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STEVSKY.RU\EXCEL\"/>
    </mc:Choice>
  </mc:AlternateContent>
  <xr:revisionPtr revIDLastSave="0" documentId="13_ncr:1_{81F10F3C-4319-4A7C-8CA8-57BE92DDBA0C}" xr6:coauthVersionLast="47" xr6:coauthVersionMax="47" xr10:uidLastSave="{00000000-0000-0000-0000-000000000000}"/>
  <bookViews>
    <workbookView xWindow="780" yWindow="780" windowWidth="13860" windowHeight="8175" xr2:uid="{23C6E3A6-18CA-4CDD-8DB0-15D6D0BE5DC9}"/>
  </bookViews>
  <sheets>
    <sheet name="Standup" sheetId="1" r:id="rId1"/>
    <sheet name="Другие проекты" sheetId="3" r:id="rId2"/>
    <sheet name="Все выпуски" sheetId="2" r:id="rId3"/>
  </sheets>
  <definedNames>
    <definedName name="_xlnm._FilterDatabase" localSheetId="2" hidden="1">'Все выпуски'!$A$1:$G$1337</definedName>
    <definedName name="_xlnm._FilterDatabase" localSheetId="1" hidden="1">'Другие проекты'!$A$1:$C$1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4" i="2" l="1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2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</calcChain>
</file>

<file path=xl/sharedStrings.xml><?xml version="1.0" encoding="utf-8"?>
<sst xmlns="http://schemas.openxmlformats.org/spreadsheetml/2006/main" count="5483" uniqueCount="1067">
  <si>
    <t>Имя</t>
  </si>
  <si>
    <t>Проект</t>
  </si>
  <si>
    <t>Комментарии</t>
  </si>
  <si>
    <t>Руслан Белый</t>
  </si>
  <si>
    <t>Стендап на ТНТ</t>
  </si>
  <si>
    <t>Уехал в Испанию</t>
  </si>
  <si>
    <t>Иван Абрамов</t>
  </si>
  <si>
    <t>Юлия Ахмедова</t>
  </si>
  <si>
    <t>Слава Комиссаренко</t>
  </si>
  <si>
    <t>Виктор Комаров</t>
  </si>
  <si>
    <t>Стас Старовойтов</t>
  </si>
  <si>
    <t>Дмитрий Романов</t>
  </si>
  <si>
    <t>Уехал в США</t>
  </si>
  <si>
    <t>Александр Шаляпин</t>
  </si>
  <si>
    <t>Умер</t>
  </si>
  <si>
    <t>Тимур Каргинов</t>
  </si>
  <si>
    <t>Ваня Усович</t>
  </si>
  <si>
    <t>Роман Косицын</t>
  </si>
  <si>
    <t>Илья Соболев</t>
  </si>
  <si>
    <t>Нурлан Сабуров</t>
  </si>
  <si>
    <t>Идрак Мирзализаде</t>
  </si>
  <si>
    <t>Уехал</t>
  </si>
  <si>
    <t>Павел Дедищев</t>
  </si>
  <si>
    <t>Алексей Большов</t>
  </si>
  <si>
    <t>Рома Сидорчик</t>
  </si>
  <si>
    <t>Кирилл Сиэтлов</t>
  </si>
  <si>
    <t>Дима Гаврилов</t>
  </si>
  <si>
    <t>Сергеич</t>
  </si>
  <si>
    <t>Артур Чапарян</t>
  </si>
  <si>
    <t>Алексей Щербаков</t>
  </si>
  <si>
    <t>Зоя Яровицына</t>
  </si>
  <si>
    <t>Женский Стендап</t>
  </si>
  <si>
    <t>Алексей Шамутило</t>
  </si>
  <si>
    <t>Евгений Чебатков</t>
  </si>
  <si>
    <t>Ирина Мягкова</t>
  </si>
  <si>
    <t>Марк Сергиенко</t>
  </si>
  <si>
    <t>Майло Эдвардс</t>
  </si>
  <si>
    <t>Гурам Амарян</t>
  </si>
  <si>
    <t>Елена Новикова</t>
  </si>
  <si>
    <t>Андрей Атлас</t>
  </si>
  <si>
    <t>Расул Чабдаров</t>
  </si>
  <si>
    <t>Вика Складчикова</t>
  </si>
  <si>
    <t>Сергей Детков</t>
  </si>
  <si>
    <t>Егор Кукса</t>
  </si>
  <si>
    <t>Артём Винокур</t>
  </si>
  <si>
    <t>Ира Приходько</t>
  </si>
  <si>
    <t>Андрей Колмачевский</t>
  </si>
  <si>
    <t>Тимур Джанкёзов</t>
  </si>
  <si>
    <t>Хетаг Хугаев</t>
  </si>
  <si>
    <t>Ирина Луур</t>
  </si>
  <si>
    <t>Василий Медведев</t>
  </si>
  <si>
    <t>Алексей Стахович</t>
  </si>
  <si>
    <t>Игорь Тарлецкий</t>
  </si>
  <si>
    <t>Саша Малой</t>
  </si>
  <si>
    <t>Анатолий Бороздин</t>
  </si>
  <si>
    <t>Никита Дубровский</t>
  </si>
  <si>
    <t>Валентин Сидоров</t>
  </si>
  <si>
    <t>Иван Ильин</t>
  </si>
  <si>
    <t>Виталий Коломиец</t>
  </si>
  <si>
    <t>Гоша Сморгуленко</t>
  </si>
  <si>
    <t>Денис Смирнов</t>
  </si>
  <si>
    <t>Кирилл Селегей</t>
  </si>
  <si>
    <t>Вадим Постильный</t>
  </si>
  <si>
    <t>Леонид Кулаков</t>
  </si>
  <si>
    <t>Артур Шамгунов</t>
  </si>
  <si>
    <t>Ярослава Тринадцатко</t>
  </si>
  <si>
    <t>Гурам Демидов</t>
  </si>
  <si>
    <t>Денис Антипин</t>
  </si>
  <si>
    <t>Камиль Зулфугаров</t>
  </si>
  <si>
    <t>Дима Коваль</t>
  </si>
  <si>
    <t>Сергей Зорик</t>
  </si>
  <si>
    <t>Денис Гвоздёв</t>
  </si>
  <si>
    <t>Тимур Хамадуллин</t>
  </si>
  <si>
    <t>Миша Лавров</t>
  </si>
  <si>
    <t>Женя Хоньяков</t>
  </si>
  <si>
    <t>Биржан Кабылбаев</t>
  </si>
  <si>
    <t>Филипп Воронин</t>
  </si>
  <si>
    <t>Максим Заяц</t>
  </si>
  <si>
    <t>Денис Дорохов</t>
  </si>
  <si>
    <t>Салават Дюсенгалиев</t>
  </si>
  <si>
    <t>Константин Бутаков</t>
  </si>
  <si>
    <t>Самвел Гиновян</t>
  </si>
  <si>
    <t>Шынгыс Ермек</t>
  </si>
  <si>
    <t>Кирилл Мазур</t>
  </si>
  <si>
    <t>Рамис Ахметов</t>
  </si>
  <si>
    <t>Гоша Рубайло</t>
  </si>
  <si>
    <t>Руслан Мухаметов</t>
  </si>
  <si>
    <t>Максим Береснев</t>
  </si>
  <si>
    <t>Никита Шевчук</t>
  </si>
  <si>
    <t>Егор Свирский</t>
  </si>
  <si>
    <t>Самвел Кафьян</t>
  </si>
  <si>
    <t>Валерий Артюхов</t>
  </si>
  <si>
    <t>Ян Зубков</t>
  </si>
  <si>
    <t>Валерий Киракосьян</t>
  </si>
  <si>
    <t>Первый выпуск</t>
  </si>
  <si>
    <t>S16E01</t>
  </si>
  <si>
    <t>S16E01 2023</t>
  </si>
  <si>
    <t>S15E22 2022</t>
  </si>
  <si>
    <t>S15E20 2022</t>
  </si>
  <si>
    <t>S15E19 2022</t>
  </si>
  <si>
    <t>S15E15 2022</t>
  </si>
  <si>
    <t>S15E02 2022</t>
  </si>
  <si>
    <t>S15E03 2022</t>
  </si>
  <si>
    <t>S15E05 2022</t>
  </si>
  <si>
    <t>S15E09 2022</t>
  </si>
  <si>
    <t>S15E10 2022</t>
  </si>
  <si>
    <t>S01E01 2013</t>
  </si>
  <si>
    <t>S01E04 2013</t>
  </si>
  <si>
    <t>S01E06 2013</t>
  </si>
  <si>
    <t>Сергей Платицын</t>
  </si>
  <si>
    <t>S01E08 2013</t>
  </si>
  <si>
    <t>S01E12 2013</t>
  </si>
  <si>
    <t>S02E19 2014</t>
  </si>
  <si>
    <t>S02E26 2014</t>
  </si>
  <si>
    <t>S02E28 2014</t>
  </si>
  <si>
    <t>S02E33 2014</t>
  </si>
  <si>
    <t>S02E39 2014</t>
  </si>
  <si>
    <t>S02E43 2014</t>
  </si>
  <si>
    <t>S02E46 2015</t>
  </si>
  <si>
    <t>S02E47 2015</t>
  </si>
  <si>
    <t>S02E48 2015</t>
  </si>
  <si>
    <t>S03E03 2015</t>
  </si>
  <si>
    <t>S04E02</t>
  </si>
  <si>
    <t>S04E02 2016</t>
  </si>
  <si>
    <t>Илья Швецов (Швед)</t>
  </si>
  <si>
    <t>S04E05 2016</t>
  </si>
  <si>
    <t>S07E01 2017</t>
  </si>
  <si>
    <t>S05E02 2016</t>
  </si>
  <si>
    <t>S05E03 2016</t>
  </si>
  <si>
    <t>S05E07 2016</t>
  </si>
  <si>
    <t>S06E06 2017</t>
  </si>
  <si>
    <t>S07E02 2017</t>
  </si>
  <si>
    <t>S07E03 2017</t>
  </si>
  <si>
    <t>S07E04 2017</t>
  </si>
  <si>
    <t>S07E06 2017</t>
  </si>
  <si>
    <t>Виктория Складчикова</t>
  </si>
  <si>
    <t>S08E02 2018</t>
  </si>
  <si>
    <t>S08E05 2018</t>
  </si>
  <si>
    <t>S08E06 2018</t>
  </si>
  <si>
    <t>S09E02 2018</t>
  </si>
  <si>
    <t>S09E04 2018</t>
  </si>
  <si>
    <t>S09E08 2018</t>
  </si>
  <si>
    <t>Лев Марсел</t>
  </si>
  <si>
    <t>S06E04 2017</t>
  </si>
  <si>
    <t>S10E01 2019</t>
  </si>
  <si>
    <t>S10E02 2019</t>
  </si>
  <si>
    <t>S10E03 2019</t>
  </si>
  <si>
    <t>S10E04 2019</t>
  </si>
  <si>
    <t>S10E06 2019</t>
  </si>
  <si>
    <t>S10E07 2019</t>
  </si>
  <si>
    <t>S10E09 2019</t>
  </si>
  <si>
    <t>S10E11 2019</t>
  </si>
  <si>
    <t>S10E12 2019</t>
  </si>
  <si>
    <t>S10E15 2019</t>
  </si>
  <si>
    <t>S10E21 2019</t>
  </si>
  <si>
    <t>S12E01 2020</t>
  </si>
  <si>
    <t>S12E02 2020</t>
  </si>
  <si>
    <t>S12E03 2020</t>
  </si>
  <si>
    <t>S12E06 2020</t>
  </si>
  <si>
    <t>S12E12 2020</t>
  </si>
  <si>
    <t>S12E14 2020</t>
  </si>
  <si>
    <t>S12E16 2020</t>
  </si>
  <si>
    <t>S12E17 2020</t>
  </si>
  <si>
    <t>S12E19 2020</t>
  </si>
  <si>
    <t>S12E20 2020</t>
  </si>
  <si>
    <t>S12E22 2020</t>
  </si>
  <si>
    <t>S14E02 2021</t>
  </si>
  <si>
    <t>S14E07 2021</t>
  </si>
  <si>
    <t>S14E08 2021</t>
  </si>
  <si>
    <t>S14E09 2021</t>
  </si>
  <si>
    <t>S14E11 2021</t>
  </si>
  <si>
    <t>S14E12 2021</t>
  </si>
  <si>
    <t>S14E13 2021</t>
  </si>
  <si>
    <t>S14E14 2021</t>
  </si>
  <si>
    <t>S14E17 2021</t>
  </si>
  <si>
    <t>Ольга Егорчева</t>
  </si>
  <si>
    <t>S16E03 2023</t>
  </si>
  <si>
    <t>Владос Алёшин</t>
  </si>
  <si>
    <t>Ника Тарасевич</t>
  </si>
  <si>
    <t>S16E05 2023</t>
  </si>
  <si>
    <t>Зоя Куулар</t>
  </si>
  <si>
    <t>Геворк Абрамян</t>
  </si>
  <si>
    <t>S16E06 2023</t>
  </si>
  <si>
    <t>Макс Ко</t>
  </si>
  <si>
    <t>S16E08 2023</t>
  </si>
  <si>
    <t>Эдвин Багдасарян</t>
  </si>
  <si>
    <t>S16E09 2023</t>
  </si>
  <si>
    <t>Александр Бедняков</t>
  </si>
  <si>
    <t>S16E11 2023</t>
  </si>
  <si>
    <t>Михаил Зубарев</t>
  </si>
  <si>
    <t>Дмитрий Бавин</t>
  </si>
  <si>
    <t>S16E12 2023</t>
  </si>
  <si>
    <t>Гамлет Кароян</t>
  </si>
  <si>
    <t>S16E13 2023</t>
  </si>
  <si>
    <t>Ярослав Овдиенко</t>
  </si>
  <si>
    <t>S16E14 2023</t>
  </si>
  <si>
    <t>Эрнест Таржуманян</t>
  </si>
  <si>
    <t>S16E15 2023</t>
  </si>
  <si>
    <t>Заур Туганов</t>
  </si>
  <si>
    <t>S16E17 2023</t>
  </si>
  <si>
    <t>Андрей Кузьмин</t>
  </si>
  <si>
    <t>S16E18 2023</t>
  </si>
  <si>
    <t>Скиф Бестаев</t>
  </si>
  <si>
    <t>S16E19 2023</t>
  </si>
  <si>
    <t>Семён Васильев</t>
  </si>
  <si>
    <t>S16E20 2023</t>
  </si>
  <si>
    <t>Максим Калашников</t>
  </si>
  <si>
    <t>S17E02 2024</t>
  </si>
  <si>
    <t>Андрей Серебренников</t>
  </si>
  <si>
    <t>S17E03 2024</t>
  </si>
  <si>
    <t>Мкртич Никогосян</t>
  </si>
  <si>
    <t>S17E04 2024</t>
  </si>
  <si>
    <t>Эд Дородний</t>
  </si>
  <si>
    <t>Алексей Денисюк</t>
  </si>
  <si>
    <t>S17E06 2024</t>
  </si>
  <si>
    <t>Виктор Алексеев</t>
  </si>
  <si>
    <t>S17E07 2024</t>
  </si>
  <si>
    <t>Илья Раевский</t>
  </si>
  <si>
    <t>Артур Гафаров</t>
  </si>
  <si>
    <t>S17E08 2024</t>
  </si>
  <si>
    <t>Денис Че</t>
  </si>
  <si>
    <t>Сергей Агафонов</t>
  </si>
  <si>
    <t>S17E09 2024</t>
  </si>
  <si>
    <t>Открытый Микрофон</t>
  </si>
  <si>
    <t>Open Mic</t>
  </si>
  <si>
    <t>StandUp Patriki</t>
  </si>
  <si>
    <t>Outside Standup</t>
  </si>
  <si>
    <t>Standup Central</t>
  </si>
  <si>
    <t>Руслан Белый - жизнь нашего организма</t>
  </si>
  <si>
    <t>Дмитрий Романов - евреи в разных ситуациях</t>
  </si>
  <si>
    <t>Вячеслав Комиссаренко - неосознанные поступки спьяну</t>
  </si>
  <si>
    <t>Тимур Каргинов - прозвища людей</t>
  </si>
  <si>
    <t>Юлия Ахмедова - депрессия из-за расставания с парнем</t>
  </si>
  <si>
    <t>Стас Старовойтов - претензии женщин в семейной жизни</t>
  </si>
  <si>
    <t>Руслан Белый - странности нашей жизни</t>
  </si>
  <si>
    <t>Дмитрий Романов - жизнь с нестандартной причёской</t>
  </si>
  <si>
    <t>Тимур Каргинов - о предвзятости к кавказцам</t>
  </si>
  <si>
    <t>Вячеслав Комиссаренко - жизнь без бороды</t>
  </si>
  <si>
    <t>Юлия Ахмедова - девушка купила машину</t>
  </si>
  <si>
    <t>Стас Старовойтов - какой была свадьба</t>
  </si>
  <si>
    <t>Руслан Белый - как модно жить</t>
  </si>
  <si>
    <t>Дмитрий Романов - несоответствие внешности реальности</t>
  </si>
  <si>
    <t>Тимур Каргинов - нелюбовь москвичей к осетинам</t>
  </si>
  <si>
    <t>Вячеслав Комиссаренко - жизнь белоруса в Москве</t>
  </si>
  <si>
    <t>Юлия Ахмедова - отсутствие парня в 30 лет</t>
  </si>
  <si>
    <t>Стас Старовойтов - желания беременной женщины</t>
  </si>
  <si>
    <t>Руслан Белый - странное поведение незнакомых людей</t>
  </si>
  <si>
    <t>Дмитрий Романов - любовь к халяве</t>
  </si>
  <si>
    <t>Виктор Комаров - мотивация приезжих</t>
  </si>
  <si>
    <t>Юлия Ахмедова - редкие способы знакомства</t>
  </si>
  <si>
    <t>Вячеслав Комиссаренко - странные мелочи поведения</t>
  </si>
  <si>
    <t>Стас Старовойтов - доверие в семье</t>
  </si>
  <si>
    <t>Руслан Белый - о дебильных поступках сегодняшних школьников</t>
  </si>
  <si>
    <t>Дмитрий Романов - враньё при знакомствах</t>
  </si>
  <si>
    <t>Виктор Комаров - что хотят от парней девушки</t>
  </si>
  <si>
    <t>Тимур Каргинов - православные осетины</t>
  </si>
  <si>
    <t>Вячеслав Комиссаренко - утренние трудности</t>
  </si>
  <si>
    <t>Стас Старовойтов - дотации чиновников</t>
  </si>
  <si>
    <t>Руслан Белый - курение в общественных местах</t>
  </si>
  <si>
    <t>Вячеслав Комиссаренко - надоедливое поведение влюблённых</t>
  </si>
  <si>
    <t>Александр Шаляпин - жизнь малоизвестного киноактёра</t>
  </si>
  <si>
    <t>Юлия Ахмедова - подкаты парней</t>
  </si>
  <si>
    <t>Дмитрий Романов - надоедливые представители общества</t>
  </si>
  <si>
    <t>Стас Старовойтов - командование жены</t>
  </si>
  <si>
    <t>Руслан Белый - о системе ПРО</t>
  </si>
  <si>
    <t>Вячеслав Комиссаренко - общение с людьми на улице</t>
  </si>
  <si>
    <t>Виктор Комаров - обустройство личной жизни парня его мамой</t>
  </si>
  <si>
    <t>Тимур Каргинов - кавказцы и пираты</t>
  </si>
  <si>
    <t>Дмитрий Романов - стоимость жизни в Москве</t>
  </si>
  <si>
    <t>Стас Старовойтов - жизнь в Москве глазами дальнегородних родственников</t>
  </si>
  <si>
    <t>Руслан Белый - отец донимает Руслана женитьбой</t>
  </si>
  <si>
    <t>Дмитрий Романов - хитрость в жизни</t>
  </si>
  <si>
    <t>Сергей Платицын - картавость</t>
  </si>
  <si>
    <t>Вячеслав Комиссаренко - зима</t>
  </si>
  <si>
    <t>Александр Шаляпин - жизнь в Люберцах</t>
  </si>
  <si>
    <t>Стас Старовойтов - жизнь более молодой жены</t>
  </si>
  <si>
    <t>Руслан Белый - о красивых и глупых девушках</t>
  </si>
  <si>
    <t>Вячеслав Комиссаренко - девушки допрашивают</t>
  </si>
  <si>
    <t>Виктор Комаров - рассказ о своём детстве</t>
  </si>
  <si>
    <t>Юлия Ахмедова - почему никак не получается понравиться</t>
  </si>
  <si>
    <t>Дмитрий Романов - о спокойной Одессе</t>
  </si>
  <si>
    <t>Стас Старовойтов - история толстения</t>
  </si>
  <si>
    <t>Руслан Белый - мы все очень нервные</t>
  </si>
  <si>
    <t>Александр Шаляпин - трейлеры в кинотеатрах</t>
  </si>
  <si>
    <t>Ванюша - странные отношения с девушками</t>
  </si>
  <si>
    <t>Дмитрий Романов - впечатления после сольного концерта</t>
  </si>
  <si>
    <t>Вячеслав Комиссаренко - разговор с бабушкой</t>
  </si>
  <si>
    <t>Стас Старовойтов - воспитание дочери</t>
  </si>
  <si>
    <t>Дмитрий Романов - раздражение в обслуживающих профессиях</t>
  </si>
  <si>
    <t>Александр Шаляпин - грамотность телеведущих</t>
  </si>
  <si>
    <t>Вячеслав Комиссаренко - жизнь парня одному</t>
  </si>
  <si>
    <t>Виктор Комаров - расставание с девушками</t>
  </si>
  <si>
    <t>Стас Старовойтов - жизнь вдали от жены</t>
  </si>
  <si>
    <t>Руслан Белый - платное школьное образование</t>
  </si>
  <si>
    <t>Вячеслав Комиссаренко - мода на стройность</t>
  </si>
  <si>
    <t>Виктор Комаров - вечеринка Playboy</t>
  </si>
  <si>
    <t>Ваня Усович - встречи после расставания</t>
  </si>
  <si>
    <t>Юлия Ахмедова - внешняя красота</t>
  </si>
  <si>
    <t>Александр Шаляпин - параноидальность в жизни</t>
  </si>
  <si>
    <t>Руслан Белый - бубнёж старшего поколения</t>
  </si>
  <si>
    <t>Александр Шаляпин - о курении</t>
  </si>
  <si>
    <t>Вячеслав Комиссаренко - странности поведения родителей</t>
  </si>
  <si>
    <t>Виктор Комаров - халатное отношение к работе</t>
  </si>
  <si>
    <t>Стас Старовойтов - курортный отдых с семьёй</t>
  </si>
  <si>
    <t>Дмитрий Романов - гадалки</t>
  </si>
  <si>
    <t>Руслан Белый - жёлтые новости</t>
  </si>
  <si>
    <t>Дмитрий Романов - аптеки, врачи и больницы</t>
  </si>
  <si>
    <t>Виктор Комаров - горящие путёвки</t>
  </si>
  <si>
    <t>Александр Соболевский - шутки одной строкой</t>
  </si>
  <si>
    <t>Вячеслав Комиссаренко - друзья и клички</t>
  </si>
  <si>
    <t>Александр Шаляпин - боязнь акул</t>
  </si>
  <si>
    <t>Руслан Белый - строгость в семье</t>
  </si>
  <si>
    <t>Александр Шаляпин - как выглядит человек, у которого есть дочь</t>
  </si>
  <si>
    <t>Виктор Комаров - футболисты</t>
  </si>
  <si>
    <t>Ванюша - рекламные слоганы</t>
  </si>
  <si>
    <t>Дмитрий Романов - дни рождения</t>
  </si>
  <si>
    <t>Юлия Ахмедова - женщина с ребёнком без мужа</t>
  </si>
  <si>
    <t>Руслан Белый - случай в самолёте</t>
  </si>
  <si>
    <t>Дмитрий Романов - виды отдыха</t>
  </si>
  <si>
    <t>Виктор Комаров - чем девушки настораживают парней</t>
  </si>
  <si>
    <t>Ваня Усович - повседневные абсурдные мелочи</t>
  </si>
  <si>
    <t>Вячеслав Комиссаренко - трудности выбора жизненного пути после школы</t>
  </si>
  <si>
    <t>Стас Старовойтов - поведение перед женой после пьянки</t>
  </si>
  <si>
    <t>Руслан Белый - настоящие певцы</t>
  </si>
  <si>
    <t>Александр Шаляпин - гости на свадьбах</t>
  </si>
  <si>
    <t>Виктор Комаров - очень смешные истории</t>
  </si>
  <si>
    <t>Александр Соболевский - короткие фразы с неожиданным поворотом</t>
  </si>
  <si>
    <t>Дмитрий Романов - жизнь еврея в Одессе</t>
  </si>
  <si>
    <t>Вячеслав Комиссаренко - ночные клубы</t>
  </si>
  <si>
    <t>Руслан Белый - наглое поведение модных стариков</t>
  </si>
  <si>
    <t>Вячеслав Комиссаренко - помешательство на социальных сетях</t>
  </si>
  <si>
    <t>Дмитрий Романов - неловкие ситуации</t>
  </si>
  <si>
    <t>Ваня Усович - девушки забывают глаголы</t>
  </si>
  <si>
    <t>Стас Старовойтов - обновление отношений</t>
  </si>
  <si>
    <t>Александр Шаляпин - как трудно завязать с тусовками</t>
  </si>
  <si>
    <t>Руслан Белый - сплочение людей</t>
  </si>
  <si>
    <t>Виктор Комаров - сложности городского общения с девушками</t>
  </si>
  <si>
    <t>Стас Старовойтов - сравнение платных и бесплатных поликлиник</t>
  </si>
  <si>
    <t>Иван Абрамов - хамское поведение россиян за границей</t>
  </si>
  <si>
    <t>Тимур Каргинов - дома сломалась стиральная машина в самый неудачный день</t>
  </si>
  <si>
    <t>Дмитрий Романов - рекламное лицо банка Вера Брежнева</t>
  </si>
  <si>
    <t>Руслан Белый - о женщине-таксисте</t>
  </si>
  <si>
    <t>Дмитрий Романов - мимолётный флирт</t>
  </si>
  <si>
    <t>Александр Шаляпин - поездки на отдых</t>
  </si>
  <si>
    <t>Ваня Усович - сачкование в профессиях</t>
  </si>
  <si>
    <t>Юлия Ахмедова - дружба между мужчиной и женщиной</t>
  </si>
  <si>
    <t>Вячеслав Комиссаренко - похвала от семьи</t>
  </si>
  <si>
    <t>Руслан Белый - размытые ответы</t>
  </si>
  <si>
    <t>Вячеслав Комиссаренко - неудобные публичные разговоры</t>
  </si>
  <si>
    <t>Дмитрий Романов - жизнь смышлёного русского мальчика</t>
  </si>
  <si>
    <t>Иван Абрамов - жизнь в школе после классов фортепиано</t>
  </si>
  <si>
    <t>Тимур Каргинов - зажравшиеся кавказцы</t>
  </si>
  <si>
    <t>Стас Старовойтов - празднование трёхлетия совместной жизни</t>
  </si>
  <si>
    <t>Руслан Белый - дети в "плохих" семьях</t>
  </si>
  <si>
    <t>Виктор Комаров - повседневные современные технологии</t>
  </si>
  <si>
    <t>Ваня Усович - медосмотры в поликлиниках</t>
  </si>
  <si>
    <t>Илья Соболев - о своём детстве в Красноярске</t>
  </si>
  <si>
    <t>Юлия Ахмедова - первый раз остановил ГАИшник</t>
  </si>
  <si>
    <t>Вячеслав Комиссаренко - отдых в Камбодже</t>
  </si>
  <si>
    <t>Руслан Белый - занятие детей в различных кружках</t>
  </si>
  <si>
    <t>Дмитрий Романов - подарки девушке</t>
  </si>
  <si>
    <t>Вячеслав Комиссаренко - отношение других людей к праздникам</t>
  </si>
  <si>
    <t>Илья Соболев - что думают родители о заработках на жизнь</t>
  </si>
  <si>
    <t>Тимур Каргинов - основная проблема Кавказа</t>
  </si>
  <si>
    <t>Стас Старовойтов - жена устраивается на работу</t>
  </si>
  <si>
    <t>Руслан Белый - долгосрочные отношения с девушками</t>
  </si>
  <si>
    <t>Александр Шаляпин - чтение сказок</t>
  </si>
  <si>
    <t>Вячеслав Комиссаренко - поиск квартиры</t>
  </si>
  <si>
    <t>Идрак Мирзализаде - о своём имени</t>
  </si>
  <si>
    <t>Иван Абрамов - фортепиано, баянисты и пианисты-любители</t>
  </si>
  <si>
    <t>Стас Старовойтов - внешний образ человека</t>
  </si>
  <si>
    <t>Руслан Белый - о детях</t>
  </si>
  <si>
    <t>Виктор Комаров - об алкоголе и фотографиях девушек</t>
  </si>
  <si>
    <t>Дмитрий Романов - об отце</t>
  </si>
  <si>
    <t>Ванюша - о запахах</t>
  </si>
  <si>
    <t>Юлия Ахмедова - о рекламной компании</t>
  </si>
  <si>
    <t>Стас Старовойтов - о молодых сожителях в съёмной квартире</t>
  </si>
  <si>
    <t>Руслан Белый - о странностях девушек в общении</t>
  </si>
  <si>
    <t>Виктор Комаров - об английском языке за границей</t>
  </si>
  <si>
    <t>Вячеслав Комиссаренко - об автозамене слов и друзьях</t>
  </si>
  <si>
    <t>Роман Косицын - об отце и воспитании</t>
  </si>
  <si>
    <t>Тимур Каргинов - о полиции</t>
  </si>
  <si>
    <t>Стас Старовойтов - сарказм и скрытый смысл</t>
  </si>
  <si>
    <t>Руслан Белый - модные тенденции</t>
  </si>
  <si>
    <t>Дмитрий Романов - о Валерии Леонтьеве</t>
  </si>
  <si>
    <t>Виктор Комаров - о мужественности</t>
  </si>
  <si>
    <t>Александр Соболевский - репризы</t>
  </si>
  <si>
    <t>Тимур Каргинов - о кавказском коте Гурджибеке</t>
  </si>
  <si>
    <t>Вячеслав Комиссаренко - о пьющей девушке</t>
  </si>
  <si>
    <t>Руслан Белый - о родителях и детях</t>
  </si>
  <si>
    <t>Ваня Усович - помощь в транспорте</t>
  </si>
  <si>
    <t>Дмитрий Романов - о застольях</t>
  </si>
  <si>
    <t>Илья Соболев - редкие музыкальные инструменты</t>
  </si>
  <si>
    <t>Юлия Ахмедова - запреты врачей</t>
  </si>
  <si>
    <t>Стас Старовойтов - согласование развлечений в семье</t>
  </si>
  <si>
    <t>Руслан Белый - удовольствия в современных технологиях</t>
  </si>
  <si>
    <t>Ваня Усович - о родном городе Мяделе</t>
  </si>
  <si>
    <t>Вячеслав Комиссаренко - полёт в бизнес-классе</t>
  </si>
  <si>
    <t>Илья Соболев - о дорогих магазинах</t>
  </si>
  <si>
    <t>Иван Абрамов - добавление слов к музыке</t>
  </si>
  <si>
    <t>Дмитрий Романов - проблемы с жабо</t>
  </si>
  <si>
    <t>Стас Старовойтов - полёты с семьёй</t>
  </si>
  <si>
    <t>Виктор Комаров - праздники с алкоголем</t>
  </si>
  <si>
    <t>Вячеслав Комиссаренко - жизнь одному</t>
  </si>
  <si>
    <t>Нурлан Сабуров - жизнь казаха</t>
  </si>
  <si>
    <t>Дмитрий Романов - жизнь с девушками</t>
  </si>
  <si>
    <t>Юлия Ахмедова - депрессия после концерта</t>
  </si>
  <si>
    <t>Руслан Белый - почему Бог - мужик</t>
  </si>
  <si>
    <t>Ваня Усович - высокомерные проводницы в поездах</t>
  </si>
  <si>
    <t>Иван Абрамов - тонны звуков в синтезаторе</t>
  </si>
  <si>
    <t>Виталий Коломиец - мысли о жизни в браке</t>
  </si>
  <si>
    <t>Вячеслав Комиссаренко - девушка и футбол</t>
  </si>
  <si>
    <t>Руслан Белый - полёты в самолётах бизнес-классом</t>
  </si>
  <si>
    <t>Александр Шаляпин - российские медийные развлечения</t>
  </si>
  <si>
    <t>Дмитрий Романов - бизнес-класс самолётов</t>
  </si>
  <si>
    <t>Александр Соболевский - о своей девушке</t>
  </si>
  <si>
    <t>Виктор Комаров - отношения и шутки с девушками</t>
  </si>
  <si>
    <t>Стас Старовойтов - современные домохозяйки</t>
  </si>
  <si>
    <t>Руслан Белый - о девушке 20 лет</t>
  </si>
  <si>
    <t>Виктор Комаров - что плохого в весне</t>
  </si>
  <si>
    <t>Иван Абрамов - впечатления о поездке в Америку</t>
  </si>
  <si>
    <t>Виталий Коломиец - поведение мужчин и женщин на детской площадке с детьми</t>
  </si>
  <si>
    <t>Юлия Ахмедова - чем девушка задалбывает парня</t>
  </si>
  <si>
    <t>Руслан Белый - общение с детьми</t>
  </si>
  <si>
    <t>Ваня Усович - о парке аттракционов</t>
  </si>
  <si>
    <t>Дмитрий Романов - алкоголь и похмелье</t>
  </si>
  <si>
    <t>Нурлан Сабуров - о Казахстане и женщинах</t>
  </si>
  <si>
    <t>Виктор Комаров - женщины в транспорте</t>
  </si>
  <si>
    <t>Стас Старовойтов - воспитание маленьких детей</t>
  </si>
  <si>
    <t>Тимур Каргинов - кавказцы в новостях</t>
  </si>
  <si>
    <t>Ваня Усович - развлечения на дне рождения</t>
  </si>
  <si>
    <t>Вячеслав Комиссаренко - о бывших девушках</t>
  </si>
  <si>
    <t>Виталий Коломиец - о родителях и детях</t>
  </si>
  <si>
    <t>Иван Абрамов - о русском рэпе</t>
  </si>
  <si>
    <t>Юлия Ахмедова - быстрые свидания</t>
  </si>
  <si>
    <t>Руслан Белый - о яхтах и девушках</t>
  </si>
  <si>
    <t>Дмитрий Романов - дружеские чаты</t>
  </si>
  <si>
    <t>Стас Старовойтов - временной сожительство с котом</t>
  </si>
  <si>
    <t>Идрак Мирзализаде - детство в Беларуси</t>
  </si>
  <si>
    <t>Юлия Ахмедова - о похудении и вегетарианстве</t>
  </si>
  <si>
    <t>Тимур Каргинов - идиотские лозунги</t>
  </si>
  <si>
    <t>Руслан Белый - почему мужчинам надо следить а собой</t>
  </si>
  <si>
    <t>Дмитрий Романов - довольной плохой еврей</t>
  </si>
  <si>
    <t>Стас Старовойтов - велосипеды и кулинарные передачи</t>
  </si>
  <si>
    <t>Виталий Коломиец - о супружеской жизни</t>
  </si>
  <si>
    <t>Слава Комиссаренко - о подругах девушки</t>
  </si>
  <si>
    <t>Руслан Белый - о равноправии</t>
  </si>
  <si>
    <t>Александр Шаляпин - звукоимитации</t>
  </si>
  <si>
    <t>Виктор Комаров - знакомство с родителями девушки</t>
  </si>
  <si>
    <t>Иван Абрамов - воспоминания о прошедшей свадьбе</t>
  </si>
  <si>
    <t>Слава Комиссаренко - подколы в повседневной жизни</t>
  </si>
  <si>
    <t>Юлия Ахмедова - жизнь мужчин со стороны</t>
  </si>
  <si>
    <t>Стас Старовойтов - о кумирах</t>
  </si>
  <si>
    <t>Павел Дедищев - о невидимых врагах и ФК "Авангард"</t>
  </si>
  <si>
    <t>Алексей Большов - о проблеме с бабами</t>
  </si>
  <si>
    <t>Нурлан Сабуров - о пальцах пианиста, выпивке и жене</t>
  </si>
  <si>
    <t>Ким - о Северной Корее и России</t>
  </si>
  <si>
    <t>Рома Сидорчик - о своих недостатках, хулиганстве в детстве и своей машине</t>
  </si>
  <si>
    <t>Виктор Комаров - о внутреннем голосе, мотивации и интернет-зависимости</t>
  </si>
  <si>
    <t>Кирилл Сиэтлов - о метро</t>
  </si>
  <si>
    <t>Дмитрий Романов - о подростках и первом сексе</t>
  </si>
  <si>
    <t>Роман Косицын - о конфликте в семье</t>
  </si>
  <si>
    <t>Денис Романцов - о заикании и куклах Барби</t>
  </si>
  <si>
    <t>Александра Перевертайло - о не самых привлекательных девушках</t>
  </si>
  <si>
    <t>Марат Секаев - о бороде и татарах</t>
  </si>
  <si>
    <t>Слава Комиссаренко - о светофорах и метро</t>
  </si>
  <si>
    <t>Илья Соболев - работа и отдых</t>
  </si>
  <si>
    <t>Стас Старовойтов - о деньгах и салонах красоты</t>
  </si>
  <si>
    <t>Дмитрий Романов - о геях</t>
  </si>
  <si>
    <t>Слава Комиссаренко - о пафосных клубах</t>
  </si>
  <si>
    <t>Дмитрий Гаврилов - о спортивном образе жизни</t>
  </si>
  <si>
    <t>Иван Абрамов - о новорожденной дочке</t>
  </si>
  <si>
    <t>Тимур Каргинов - о книге "Пятьдесят оттенков серого"</t>
  </si>
  <si>
    <t>Стас Старовойтов - о ребёнке и пьяной жене</t>
  </si>
  <si>
    <t>Нурлан Сабуров - о тупых людях, караоке, быдле и женщинах</t>
  </si>
  <si>
    <t>Сергеич - о своей медлительности, путешествиях и жене</t>
  </si>
  <si>
    <t>Тимур Каргинов - о настоящей русской бане, своей родине, рекламе в интернете</t>
  </si>
  <si>
    <t>Стас Старовойтов - о детях и современных технологиях</t>
  </si>
  <si>
    <t>Руслан Белый - о шоу "Голос"</t>
  </si>
  <si>
    <t>Виктор Комаров - о детстве в России, эмиграции, воспитании и наследственности</t>
  </si>
  <si>
    <t>Слава Комиссаренко - о кличках в парах и компаниях, плавании</t>
  </si>
  <si>
    <t>Артур Чапарян - о гонках, о друзьях, о девушке, о школе</t>
  </si>
  <si>
    <t>Иван Абрамов - о музыке, тембрах голоса, рождественских песнях</t>
  </si>
  <si>
    <t>Юлия Ахмедова - о свиданиях и мужчинах, о семейном аде</t>
  </si>
  <si>
    <t>Стас Старовойтов - о семейном юморе и ссорах</t>
  </si>
  <si>
    <t>Виктор Комаров - о самоуверенных, красивых и неадекватных девушках</t>
  </si>
  <si>
    <t>Дмитрий Романов - о своём взрослении, национальности, стрижке, бабушке, своей девушке</t>
  </si>
  <si>
    <t>Роман Косицын - о своём детстве, накаченных ногах, мультиках</t>
  </si>
  <si>
    <t>Юлия Ахмедова - о ЦУМе, о рекламе презервативов</t>
  </si>
  <si>
    <t>Слава Комиссаренко - о девушках и свадьбах, о фото в интернете, мужских подарках</t>
  </si>
  <si>
    <t>Руслан Белый - о мужских приколах и о девушках в социальных сетях</t>
  </si>
  <si>
    <t>Дмитрий Романов - о квартире в Москве, национализме и общественной бане</t>
  </si>
  <si>
    <t>Нурлан Сабуров - об аптеках, ведущем в стриптиз-клубе и бодибилдерах</t>
  </si>
  <si>
    <t>Идрак Мирзализаде - о чистке зубов, мусульманах и мечте вегетарианца</t>
  </si>
  <si>
    <t>Иван Абрамов - о классической музыке за рулём, рекламе банков и страховых компаниях</t>
  </si>
  <si>
    <t>Тимур Каргинов - о покупке вина, спа-салоне и геях</t>
  </si>
  <si>
    <t>Руслан Белый - о безопасности</t>
  </si>
  <si>
    <t>Виктор Комаров - о совместной жизни с девушкой</t>
  </si>
  <si>
    <t>Дмитрий Романов - о своём автомобиле, отдыхе, негативных людях</t>
  </si>
  <si>
    <t>Сергеич - о страхе жениться, о годовщине</t>
  </si>
  <si>
    <t>Слава Комиссаренко - об отдыхе со своей девушкой, о родителях, стриптизе</t>
  </si>
  <si>
    <t>Юлия Ахмедова - о своём психологе, о материнстве</t>
  </si>
  <si>
    <t>Стас Старовойтов - о новой квартире, жизни по правилам, дебильных семьях</t>
  </si>
  <si>
    <t>Дмитрий Романов - о своей холостяцкой квартире, сборке мебели, эротических снах</t>
  </si>
  <si>
    <t>Ваня Усович - о дорогих автомобилях, кассирах, девушках, страхах</t>
  </si>
  <si>
    <t>Артур Чапарян - о Москве, таксистах, татуировках, вечеринках</t>
  </si>
  <si>
    <t>Иван Абрамов - о композиторах</t>
  </si>
  <si>
    <t>Тимур Каргинов - о лифте в новом доме, соседях, вежливости</t>
  </si>
  <si>
    <t>Стас Старовойтов - о своей жене, семейном капитале, правах</t>
  </si>
  <si>
    <t>Виктор Комаров - о бизнес-классе, первой машине и топографическом кретинизме</t>
  </si>
  <si>
    <t>Нурлан Сабуров - о поиске квартиры, русских именах и семье</t>
  </si>
  <si>
    <t>Роман Косицын - о жизни на первом этаже, банкоматах и автомобилях</t>
  </si>
  <si>
    <t>Слава Комиссаренко - о частных клиниках, врачах и аквапарке</t>
  </si>
  <si>
    <t>Юля Ахмедова - о геях и грудной пропорции</t>
  </si>
  <si>
    <t>Руслан Белый - об английском языке, отдыхе за границей и репетиторе</t>
  </si>
  <si>
    <t>Дмитрий Романов - о диетах, еде и спа-салоне</t>
  </si>
  <si>
    <t>Слава Комиссаренко - о вечеринках в 30 лет</t>
  </si>
  <si>
    <t>Идрак Мирзализаде - о случае в душевой, религии, своем городе и кино</t>
  </si>
  <si>
    <t>Стас Старовойтов - о дочке, воспитании, детской энергии и жене</t>
  </si>
  <si>
    <t>Тимур Каргинов - о друге, браке и косоглазой девушке</t>
  </si>
  <si>
    <t>Руслан Белый - о холостяцкой жизни, детях, воспитании</t>
  </si>
  <si>
    <t>Виктор Комаров - о пьяных танцах, вегетарианцах и качках</t>
  </si>
  <si>
    <t>Слава Комиссаренко - о своей девушке, ссорах и безответной любви</t>
  </si>
  <si>
    <t>Стас Старовойтов - о ссоре с женой и мужских фантазиях</t>
  </si>
  <si>
    <t>Юля Ахмедова - о мотивации, одежде и пьяных смс</t>
  </si>
  <si>
    <t>Руслан Белый - о кризисе среднего возраста, здоровье, интернете и змеях</t>
  </si>
  <si>
    <t>Дмитрий Романов - об отношениях и назойливых членах в мужских раздевалках</t>
  </si>
  <si>
    <t>Иван Абрамов - о магии попсовых песен и мальчуковых группах</t>
  </si>
  <si>
    <t>Слава Комиссаренко - о поездах как местах откровения, пьяной мудрости славян и отдыхе</t>
  </si>
  <si>
    <t>Стас Старовойтов - об истории своего успеха, журнале Форбс и возрасте Христа</t>
  </si>
  <si>
    <t>Юля Ахмедова - о феминизме, женских достижениях и Саше Грей</t>
  </si>
  <si>
    <t>Руслан Белый - о зоопарках, людях, засирающих Землю и внеземном происхождении человечества</t>
  </si>
  <si>
    <t>Виктор Комаров - о браках по залёту, женатых мужчинах и родах</t>
  </si>
  <si>
    <t>Нурлан Сабуров - о Турции, стереотипном мышлении и атеизме</t>
  </si>
  <si>
    <t>Слава Комиссаренко - о том, кто главный в отношениях и сексе на первом свидании</t>
  </si>
  <si>
    <t>Стас Старовойтов - о гомосексуализме, толерантности и национальном чувстве юмора</t>
  </si>
  <si>
    <t>Тимур Каргинов - о храпе, Крёстном отце и мужских мечтах</t>
  </si>
  <si>
    <t>Руслан Белый - о Гуфе и его фанатах</t>
  </si>
  <si>
    <t>Виктор Комаров - о технологиях и зависимости людей от их телефонов</t>
  </si>
  <si>
    <t>Ваня Усович - о статусах в социальных сетях, новых Мстителях и бесящих передачах</t>
  </si>
  <si>
    <t>Алексей Щербаков - о странных именах, спецназе и настоящих бомбах</t>
  </si>
  <si>
    <t>Слава Комиссаренко - о свадьбе и том как к этому относятся мужчины и женщины</t>
  </si>
  <si>
    <t>Юля Ахмедова - о том, как водят мужчины и женщины</t>
  </si>
  <si>
    <t>Иван Абрамов - о футбольной музыке, опере и самых музыкальных языках</t>
  </si>
  <si>
    <t>Дмитрий Романов - о путешествиях</t>
  </si>
  <si>
    <t>Нурлан Сабуров - о совах, РБК и поджогах</t>
  </si>
  <si>
    <t>Артур Чапарян - о продуктовых, кабриолетах и жизненной мудрости</t>
  </si>
  <si>
    <t>Слава Комиссаренко - о женских проблемах, комплиментах и захватывающих историях</t>
  </si>
  <si>
    <t>Тимур Каргинов - об старшем поколении, брутальности и кальянах</t>
  </si>
  <si>
    <t>Стас Старовойтов - о любви и влюбленности, драке с женой и женских форумах</t>
  </si>
  <si>
    <t>Ваня Усович - о поиске квартиры, русском рэпе и больших членах</t>
  </si>
  <si>
    <t>Юля Ахмедова - о взрослении, стриптизёршах и проститутках</t>
  </si>
  <si>
    <t>Николай Андреев - о юбилее Игоря Крутого, общении с женщинами и боли в яйцах</t>
  </si>
  <si>
    <t>Иван Абрамов - о дебоширах в самолёте</t>
  </si>
  <si>
    <t>Руслан Белый - квартира за 9 миллионов в ипотеку</t>
  </si>
  <si>
    <t>Дмитрий Романов - о парковке, немецкой школе и врачах</t>
  </si>
  <si>
    <t>Нурлан Сабуров - о конкурсах красоты и сексе с женой</t>
  </si>
  <si>
    <t>Сергеич - о поездке во Владивосток, страховании жизни и типе с пистолетом</t>
  </si>
  <si>
    <t>Слава Комиссаренко - о стрингах, сексе на день рождения и эротических снах</t>
  </si>
  <si>
    <t>Юля Ахмедова - об изменах</t>
  </si>
  <si>
    <t>Стас Старовойтов - о салютах, тотальном диктанте и потенции</t>
  </si>
  <si>
    <t>Виктор Комаров - об алкоголе, принятии ванны и Оскаре</t>
  </si>
  <si>
    <t>Нурлан Сабуров - о воспитании 26 детей</t>
  </si>
  <si>
    <t>Артур Чапарян - о своей бабушке, стендапе и тупом сёрфере</t>
  </si>
  <si>
    <t>Иван Абрамов - об аудиокнигах, Украине и сербском языке</t>
  </si>
  <si>
    <t>Дмитрий Романов - когда начинаешь жить вместе с девушкой</t>
  </si>
  <si>
    <t>Стас Старовойтов - о пропаганде спорта, инстаграме и чипировании</t>
  </si>
  <si>
    <t>Виктор Комаров - о предложении, женских проблемах и мыслях о сексе</t>
  </si>
  <si>
    <t>Иван Абрамов - о фортепианном концерте и смотринах</t>
  </si>
  <si>
    <t>Роман Косицын - о своей девушке, концерте 30 Seconds to Mars и сгущёнке</t>
  </si>
  <si>
    <t>Тимур Каргинов - о случайном сексе в бассейне, борьбе с расизмом и футболе</t>
  </si>
  <si>
    <t>Стас Старовойтов - о пенсии, доме престарелых и детском утреннике</t>
  </si>
  <si>
    <t>Дмитрий Романов - о предложении своей девушке, свадьбе и детях</t>
  </si>
  <si>
    <t>Ваня Усович - о Беларуси, антикафе и политических ток-шоу</t>
  </si>
  <si>
    <t>Алексей Щербаков - о мече, воспитании сына и бомжах</t>
  </si>
  <si>
    <t>Тимур Каргинов - о драке с продавцом, стрельбе в американцев и российских пенсиях</t>
  </si>
  <si>
    <t>Слава Комиссаренко - о новой стрижке, высокомерных людях и здоровом образе жизни</t>
  </si>
  <si>
    <t>Иван Абрамов - о театре, концерте "Агаты Кристи" и Денисе Мацуеве</t>
  </si>
  <si>
    <t>Виктор Комаров - о проблемах на дорогах</t>
  </si>
  <si>
    <t>Нурлан Сабуров - о неестественных людях</t>
  </si>
  <si>
    <t>Николай Андреев - об учителях</t>
  </si>
  <si>
    <t>Тимур Каргинов - об алкоголизме и юморе</t>
  </si>
  <si>
    <t>Дмитрий Романов - о приколах в семье и женских вопросах</t>
  </si>
  <si>
    <t>Стас Старовойтов - о крёстных для своих детей</t>
  </si>
  <si>
    <t>Нурлан Сабуров - о том, как ошибаются в его имени, расистах и гаджетах</t>
  </si>
  <si>
    <t>Виктор Комаров - о человеке как вершине эволюции и просмотре порно</t>
  </si>
  <si>
    <t>Алексей Щербаков - о детях, их родителях и китайской девочке</t>
  </si>
  <si>
    <t>Юля Ахмедова - о письме президенту, одиноких женщинах и рекламе на ТВ</t>
  </si>
  <si>
    <t>Руслан Белый - о девушках, которые верят в судьбу, сказках, мужчинах и женщинах</t>
  </si>
  <si>
    <t>Виктор Комаров - о семейных ценностях и изменах</t>
  </si>
  <si>
    <t>Слава Комиссаренко - о брошенных парнях, драках, спорте и оскорблениях в социальных сетях</t>
  </si>
  <si>
    <t>Алексей Щербаков - о бухающих друзьях, представлениях в цирке и разговорах выпивших людей</t>
  </si>
  <si>
    <t>Дмитрий Романов - о завуалированных новостях, кризисе, российской экономике и политиках</t>
  </si>
  <si>
    <t>Стас Старовойтов - об интимных фотках, полигамии мужчин и звонках из колл-центров</t>
  </si>
  <si>
    <t>Иван Абрамов - про узнаваемость, экскурсиях в Праге и гидах</t>
  </si>
  <si>
    <t>Ваня Усович - о покупке противозачаточных, первом сексе и походе к урологу</t>
  </si>
  <si>
    <t>Стас Старовойтов - о Томске, сибирских зимах, отдыхе на Карском море и патриотизме</t>
  </si>
  <si>
    <t>Зоя Яровицына - сексуальные сюрпризы и об отношениях с разницей в возрасте</t>
  </si>
  <si>
    <t>Нурлан Сабуров - о своей жене, детстве и о внутренней борьбе натурала и гея</t>
  </si>
  <si>
    <t>Руслан Белый - претензии к Егору Криду, шоу-бизнесу,празднование своего 21-го Дня рождения</t>
  </si>
  <si>
    <t>Дмитрий Романов - об акциях «Час земли» и «День без автомобиля», об экономии воды и света</t>
  </si>
  <si>
    <t>Виктор Комаров - о полёте на самолёте, людях в лифте, интернете и воспоминаниях из детства</t>
  </si>
  <si>
    <t>Алексей Щербаков - о пропаже собаки, жадности к деньгам и отдыхе с семьёй</t>
  </si>
  <si>
    <t>Юлия Ахмедова - об отдыхе на Гоа, поисках мужа в ИГИЛ и знакомстве со странным парнем</t>
  </si>
  <si>
    <t>Тимур Каргинов - о ценах на нефть, политических ток-шоу и программе «Военная тайна»</t>
  </si>
  <si>
    <t>Дмитрий Романов - о своих отцах, семье, разведенных женщинах с детьми, первой брачной ночи</t>
  </si>
  <si>
    <t>Нурлан Сабуров - об играх с дочкой, детских аниматорах и ревнивой жене</t>
  </si>
  <si>
    <t>Роман Косицын - о пешеходах, примерной учёбе, переходном возрасте и своей девушке за рулём</t>
  </si>
  <si>
    <t>Слава Комиссаренко - о президентских выборах в Белоруссии и взаимопомощи России</t>
  </si>
  <si>
    <t>Иван Абрамов - о группе Quest Pistols, фильме «Три мушкетёра» и классической музыке</t>
  </si>
  <si>
    <t>Виктор Комаров - об активистах «СтопХам», чувстве страха и порно-тенденциях</t>
  </si>
  <si>
    <t>Иван Абрамов - о диджеях, слишком приятных людях, Instagram и государственных садиках</t>
  </si>
  <si>
    <t>Алексей Шамутило - о случае в больничном гардеробе, взрослении без отца и «Доме-2»</t>
  </si>
  <si>
    <t>Стас Старовойтов - о ребрендинге негодяев, байкерах, активистах Селигера, сайтах знакомств</t>
  </si>
  <si>
    <t>Нурлан Сабуров - о законе «об избиениях заключённых», слежке в соцсетях и мусульманах</t>
  </si>
  <si>
    <t>Руслан Белый - о канале «Матч ТВ», футболистах и спортивных скандалах</t>
  </si>
  <si>
    <t>Нурлан Сабуров - о сериалах, получении российского гражданства и сексуальности азиатов</t>
  </si>
  <si>
    <t>Слава Комиссаренко - о семье, дружеских приколах, блондинках и бухающих девушках</t>
  </si>
  <si>
    <t>Алексей Щербаков - об очередях в супермаркете и противных бабках</t>
  </si>
  <si>
    <t>Юлия Ахмедова - о пенсионных реформах, равноправии полов и курсах орального секса</t>
  </si>
  <si>
    <t>Иван Абрамов - о концерте группы Metallica, рок-н-ролле и о рэп-исполнителях</t>
  </si>
  <si>
    <t>Ваня Усович - об армянских традициях, значении слова «терпкий», телешоу и кодовом слове</t>
  </si>
  <si>
    <t>Алексей Щербаков - о брекетах, домашних животных и покупке автомобиля</t>
  </si>
  <si>
    <t>Стас Старовойтов - о религиях, сектах, сомнительных книгах и «Битве экстрасенсов»</t>
  </si>
  <si>
    <t>Слава Комиссаренко - о выпивающих друзьях, азартных людях и разносторонних девушках</t>
  </si>
  <si>
    <t>Руслан Белый - о зависти к бомжам, которые всегда говорят правду, и российской коррупции</t>
  </si>
  <si>
    <t>Дмитрий Романов - о застольях, мы любим быть первыми</t>
  </si>
  <si>
    <t>Нурлан Сабуров - узнал, что я стану отцом на паре, о кормлении грудью</t>
  </si>
  <si>
    <t>Юля Ахмедова</t>
  </si>
  <si>
    <t>Феликс Никитин</t>
  </si>
  <si>
    <t>Руслан Халитов</t>
  </si>
  <si>
    <t>Андрей Шарапов</t>
  </si>
  <si>
    <t>Александр Киселёв</t>
  </si>
  <si>
    <t>Илья Овечкин</t>
  </si>
  <si>
    <t>Сергей Детков - Звезда ТНТ</t>
  </si>
  <si>
    <t>Юля Ахмедова (ведущая)</t>
  </si>
  <si>
    <t>Давид Квахаджелидзе</t>
  </si>
  <si>
    <t>Лев Ерёменко</t>
  </si>
  <si>
    <t>Гоша Рубайлов</t>
  </si>
  <si>
    <t>Валера Артюхов</t>
  </si>
  <si>
    <t>Константин бутаков</t>
  </si>
  <si>
    <t>Дата</t>
  </si>
  <si>
    <t>Комик</t>
  </si>
  <si>
    <t>S01E01</t>
  </si>
  <si>
    <t>S01E02</t>
  </si>
  <si>
    <t>S01E03</t>
  </si>
  <si>
    <t>S01E04</t>
  </si>
  <si>
    <t>Ванюша</t>
  </si>
  <si>
    <t>Александр Соболевский</t>
  </si>
  <si>
    <t>Ким</t>
  </si>
  <si>
    <t>Денис Романцов</t>
  </si>
  <si>
    <t>Александра Перевертайло</t>
  </si>
  <si>
    <t>Марат Секаев</t>
  </si>
  <si>
    <t>Николай Андреев</t>
  </si>
  <si>
    <t>Илья Швецов</t>
  </si>
  <si>
    <t>Тема</t>
  </si>
  <si>
    <t>S01E05</t>
  </si>
  <si>
    <t>S01E06</t>
  </si>
  <si>
    <t>S01E07</t>
  </si>
  <si>
    <t>S01E08</t>
  </si>
  <si>
    <t>S01E09</t>
  </si>
  <si>
    <t>S01E10</t>
  </si>
  <si>
    <t>S01E11</t>
  </si>
  <si>
    <t>S01E12</t>
  </si>
  <si>
    <t>S01E13</t>
  </si>
  <si>
    <t>S01E14</t>
  </si>
  <si>
    <t>S01E15</t>
  </si>
  <si>
    <t>S01E16</t>
  </si>
  <si>
    <t>S01E17</t>
  </si>
  <si>
    <t>S01E18</t>
  </si>
  <si>
    <t>S02E19</t>
  </si>
  <si>
    <t>S02E20</t>
  </si>
  <si>
    <t>S02E21</t>
  </si>
  <si>
    <t>S02E22</t>
  </si>
  <si>
    <t>S02E23</t>
  </si>
  <si>
    <t>S02E24</t>
  </si>
  <si>
    <t>S02E25</t>
  </si>
  <si>
    <t>S02E26</t>
  </si>
  <si>
    <t>S02E27</t>
  </si>
  <si>
    <t>S02E28</t>
  </si>
  <si>
    <t>S02E29</t>
  </si>
  <si>
    <t>S02E33</t>
  </si>
  <si>
    <t>S02E34</t>
  </si>
  <si>
    <t>S02E35</t>
  </si>
  <si>
    <t>S02E36</t>
  </si>
  <si>
    <t>S02E37</t>
  </si>
  <si>
    <t>S02E38</t>
  </si>
  <si>
    <t>S02E39</t>
  </si>
  <si>
    <t>S02E40</t>
  </si>
  <si>
    <t>S02E41</t>
  </si>
  <si>
    <t>S02E43F</t>
  </si>
  <si>
    <t>S02E44F</t>
  </si>
  <si>
    <t>S02E46</t>
  </si>
  <si>
    <t>S02E47</t>
  </si>
  <si>
    <t>S02E48</t>
  </si>
  <si>
    <t>S02E49</t>
  </si>
  <si>
    <t>S02E50</t>
  </si>
  <si>
    <t>S02E51</t>
  </si>
  <si>
    <t>S02E52</t>
  </si>
  <si>
    <t>S02E53</t>
  </si>
  <si>
    <t>S02E54</t>
  </si>
  <si>
    <t>S02E55</t>
  </si>
  <si>
    <t>S03E57</t>
  </si>
  <si>
    <t>S03E58</t>
  </si>
  <si>
    <t>S03E59</t>
  </si>
  <si>
    <t>S03E60</t>
  </si>
  <si>
    <t>S03E61</t>
  </si>
  <si>
    <t>S03E62</t>
  </si>
  <si>
    <t>S03E63</t>
  </si>
  <si>
    <t>S03E64</t>
  </si>
  <si>
    <t>S03E65</t>
  </si>
  <si>
    <t>S03E66</t>
  </si>
  <si>
    <t>S03E67</t>
  </si>
  <si>
    <t>S04E01</t>
  </si>
  <si>
    <t>S04E03</t>
  </si>
  <si>
    <t>S04E04</t>
  </si>
  <si>
    <t>S04E05</t>
  </si>
  <si>
    <t>S04E06</t>
  </si>
  <si>
    <t>S04E07</t>
  </si>
  <si>
    <t>S04E08</t>
  </si>
  <si>
    <t>S04E09</t>
  </si>
  <si>
    <t>S05E01</t>
  </si>
  <si>
    <t>S05E02</t>
  </si>
  <si>
    <t>S05E03</t>
  </si>
  <si>
    <t>S05E04</t>
  </si>
  <si>
    <t>S05E05</t>
  </si>
  <si>
    <t>S05E06</t>
  </si>
  <si>
    <t>S05E07</t>
  </si>
  <si>
    <t>S05E08</t>
  </si>
  <si>
    <t>S05E09</t>
  </si>
  <si>
    <t>S06E01</t>
  </si>
  <si>
    <t>S06E02</t>
  </si>
  <si>
    <t>S06E03</t>
  </si>
  <si>
    <t>S06E04</t>
  </si>
  <si>
    <t>S06E05</t>
  </si>
  <si>
    <t>S06E06</t>
  </si>
  <si>
    <t>S06E07</t>
  </si>
  <si>
    <t>S06E09</t>
  </si>
  <si>
    <t>S06E10</t>
  </si>
  <si>
    <t>S07E01</t>
  </si>
  <si>
    <t>S07E02</t>
  </si>
  <si>
    <t>S07E03</t>
  </si>
  <si>
    <t>S07E04</t>
  </si>
  <si>
    <t>S07E05</t>
  </si>
  <si>
    <t>S07E06</t>
  </si>
  <si>
    <t>S07E07</t>
  </si>
  <si>
    <t>S07E08</t>
  </si>
  <si>
    <t>S07E09</t>
  </si>
  <si>
    <t>S07E11</t>
  </si>
  <si>
    <t>S08E01</t>
  </si>
  <si>
    <t>S08E02</t>
  </si>
  <si>
    <t>S08E03</t>
  </si>
  <si>
    <t>S08E04</t>
  </si>
  <si>
    <t>S08E05</t>
  </si>
  <si>
    <t>S08E06</t>
  </si>
  <si>
    <t>Ваня Усович - о возрасте, достижениях, странных вывесках и проблемах с деньгами</t>
  </si>
  <si>
    <t>S08E07</t>
  </si>
  <si>
    <t>S08E08</t>
  </si>
  <si>
    <t>S08E09</t>
  </si>
  <si>
    <t>S08E10</t>
  </si>
  <si>
    <t>S08E11</t>
  </si>
  <si>
    <t>S08E12</t>
  </si>
  <si>
    <t>S08E13</t>
  </si>
  <si>
    <t>S08E14</t>
  </si>
  <si>
    <t>S08E15</t>
  </si>
  <si>
    <t>S08E16</t>
  </si>
  <si>
    <t>S09E01</t>
  </si>
  <si>
    <t>S09E02</t>
  </si>
  <si>
    <t>S09E03</t>
  </si>
  <si>
    <t>S09E04</t>
  </si>
  <si>
    <t>S09E05</t>
  </si>
  <si>
    <t>S09E06</t>
  </si>
  <si>
    <t>S09E07</t>
  </si>
  <si>
    <t>S09E08</t>
  </si>
  <si>
    <t>S09E09</t>
  </si>
  <si>
    <t>S09E10</t>
  </si>
  <si>
    <t>S09E11</t>
  </si>
  <si>
    <t>S09E12</t>
  </si>
  <si>
    <t>S10E01</t>
  </si>
  <si>
    <t>S10E02</t>
  </si>
  <si>
    <t>S10E03</t>
  </si>
  <si>
    <t>S10E04</t>
  </si>
  <si>
    <t>S10E05</t>
  </si>
  <si>
    <t>S10E06</t>
  </si>
  <si>
    <t>S10E07</t>
  </si>
  <si>
    <t>S10E08</t>
  </si>
  <si>
    <t>S10E09</t>
  </si>
  <si>
    <t>S10E10</t>
  </si>
  <si>
    <t>S10E11</t>
  </si>
  <si>
    <t>S10E12</t>
  </si>
  <si>
    <t>S10E13</t>
  </si>
  <si>
    <t>S10E14</t>
  </si>
  <si>
    <t>S10E15</t>
  </si>
  <si>
    <t>S10E16</t>
  </si>
  <si>
    <t>S10E17</t>
  </si>
  <si>
    <t>S10E18</t>
  </si>
  <si>
    <t>S10E19</t>
  </si>
  <si>
    <t>S10E20</t>
  </si>
  <si>
    <t>S10E21</t>
  </si>
  <si>
    <t>S10E22</t>
  </si>
  <si>
    <t>S12E01</t>
  </si>
  <si>
    <t>S12E02</t>
  </si>
  <si>
    <t>S12E03</t>
  </si>
  <si>
    <t>S12E04</t>
  </si>
  <si>
    <t>S12E05</t>
  </si>
  <si>
    <t>S12E06</t>
  </si>
  <si>
    <t>S12E07</t>
  </si>
  <si>
    <t>S12E08</t>
  </si>
  <si>
    <t>S12E09</t>
  </si>
  <si>
    <t>S12E10</t>
  </si>
  <si>
    <t>S12E11</t>
  </si>
  <si>
    <t>S12E12</t>
  </si>
  <si>
    <t>S12E13</t>
  </si>
  <si>
    <t>S12E14</t>
  </si>
  <si>
    <t>S12E15</t>
  </si>
  <si>
    <t>S12E16</t>
  </si>
  <si>
    <t>S12E17</t>
  </si>
  <si>
    <t>S12E18</t>
  </si>
  <si>
    <t>S12E19</t>
  </si>
  <si>
    <t>S12E20</t>
  </si>
  <si>
    <t>S12E21</t>
  </si>
  <si>
    <t>S12E22</t>
  </si>
  <si>
    <t>S14E01</t>
  </si>
  <si>
    <t>S14E02</t>
  </si>
  <si>
    <t>S14E03</t>
  </si>
  <si>
    <t>S14E04</t>
  </si>
  <si>
    <t>S14E05</t>
  </si>
  <si>
    <t>S14E06</t>
  </si>
  <si>
    <t>S14E07</t>
  </si>
  <si>
    <t>S14E08</t>
  </si>
  <si>
    <t>S14E09</t>
  </si>
  <si>
    <t>S14E10</t>
  </si>
  <si>
    <t>S14E11</t>
  </si>
  <si>
    <t>S14E12</t>
  </si>
  <si>
    <t>S14E13</t>
  </si>
  <si>
    <t>S14E14</t>
  </si>
  <si>
    <t>S14E15</t>
  </si>
  <si>
    <t>S14E16</t>
  </si>
  <si>
    <t>S14E17</t>
  </si>
  <si>
    <t>S14E18</t>
  </si>
  <si>
    <t>S14E19</t>
  </si>
  <si>
    <t>S14E20</t>
  </si>
  <si>
    <t>S14E21</t>
  </si>
  <si>
    <t>S14E22</t>
  </si>
  <si>
    <t>S15E01</t>
  </si>
  <si>
    <t>S15E02</t>
  </si>
  <si>
    <t>S15E03</t>
  </si>
  <si>
    <t>S15E04</t>
  </si>
  <si>
    <t>S15E05</t>
  </si>
  <si>
    <t>S15E06</t>
  </si>
  <si>
    <t>S15E07</t>
  </si>
  <si>
    <t>S15E08</t>
  </si>
  <si>
    <t>S15E09</t>
  </si>
  <si>
    <t>S15E10</t>
  </si>
  <si>
    <t>S15E11</t>
  </si>
  <si>
    <t>S15E12</t>
  </si>
  <si>
    <t>S15E13</t>
  </si>
  <si>
    <t>S15E14</t>
  </si>
  <si>
    <t>S15E15</t>
  </si>
  <si>
    <t>S15E16</t>
  </si>
  <si>
    <t>S15E17</t>
  </si>
  <si>
    <t>S15E18</t>
  </si>
  <si>
    <t>S15E19</t>
  </si>
  <si>
    <t>S15E20</t>
  </si>
  <si>
    <t>S15E21</t>
  </si>
  <si>
    <t>S15E22</t>
  </si>
  <si>
    <t>S15E23</t>
  </si>
  <si>
    <t>S16E02</t>
  </si>
  <si>
    <t>S16E03</t>
  </si>
  <si>
    <t>S16E04</t>
  </si>
  <si>
    <t>S16E05</t>
  </si>
  <si>
    <t>S16E06</t>
  </si>
  <si>
    <t>S16E07</t>
  </si>
  <si>
    <t>S16E08</t>
  </si>
  <si>
    <t>S16E09</t>
  </si>
  <si>
    <t>S16E10</t>
  </si>
  <si>
    <t>S16E11</t>
  </si>
  <si>
    <t>S16E12</t>
  </si>
  <si>
    <t>S16E13</t>
  </si>
  <si>
    <t>S16E14</t>
  </si>
  <si>
    <t>S16E15</t>
  </si>
  <si>
    <t>S16E16</t>
  </si>
  <si>
    <t>S16E17</t>
  </si>
  <si>
    <t>S16E18</t>
  </si>
  <si>
    <t>S16E19</t>
  </si>
  <si>
    <t>S16E20</t>
  </si>
  <si>
    <t>S17E01</t>
  </si>
  <si>
    <t>S17E02</t>
  </si>
  <si>
    <t>S17E03</t>
  </si>
  <si>
    <t>S17E04</t>
  </si>
  <si>
    <t>S17E05</t>
  </si>
  <si>
    <t>S17E06</t>
  </si>
  <si>
    <t>S17E07</t>
  </si>
  <si>
    <t>S17E08</t>
  </si>
  <si>
    <t>S17E09</t>
  </si>
  <si>
    <t>S17E10</t>
  </si>
  <si>
    <t>№</t>
  </si>
  <si>
    <t>Счёт</t>
  </si>
  <si>
    <t>Эдвин Group</t>
  </si>
  <si>
    <t>Резиденты</t>
  </si>
  <si>
    <t>Первое появление</t>
  </si>
  <si>
    <t>Стендап Клуб №1</t>
  </si>
  <si>
    <t>Алексей Квашонкин</t>
  </si>
  <si>
    <t>Вера Котельникова</t>
  </si>
  <si>
    <t>Лев Еременко</t>
  </si>
  <si>
    <t>Лука Хиникадзе</t>
  </si>
  <si>
    <t>Мофья Медовщикова</t>
  </si>
  <si>
    <t>Гарик Оганисян</t>
  </si>
  <si>
    <t>Сергей Орлов</t>
  </si>
  <si>
    <t>Костя Пушкин</t>
  </si>
  <si>
    <t>Владимир Бухаров</t>
  </si>
  <si>
    <t>Женя Сидоров</t>
  </si>
  <si>
    <t>Елизавета Варвара Аранова</t>
  </si>
  <si>
    <t>Дмитрий Гаврилов</t>
  </si>
  <si>
    <t>Эльдар Гусейнов</t>
  </si>
  <si>
    <t>Чермен Качмазов</t>
  </si>
  <si>
    <t>Михаил Кострецов</t>
  </si>
  <si>
    <t>Богдан Лисевский</t>
  </si>
  <si>
    <t>Сева Ловкачёв</t>
  </si>
  <si>
    <t>Даниил Слободенюк</t>
  </si>
  <si>
    <t>Алексей Соловьёв</t>
  </si>
  <si>
    <t>Алексей Жаров</t>
  </si>
  <si>
    <t>Роман Головин</t>
  </si>
  <si>
    <t>Михаил Сидинко</t>
  </si>
  <si>
    <t>Руслан Гасанов</t>
  </si>
  <si>
    <t>Дмитрий Пономарёв</t>
  </si>
  <si>
    <t>Игорь Джабраилов</t>
  </si>
  <si>
    <t>Мария Маркова</t>
  </si>
  <si>
    <t>Маргарита Родина</t>
  </si>
  <si>
    <t>Варвара Щербакова</t>
  </si>
  <si>
    <t>Надя Джабраилова</t>
  </si>
  <si>
    <t>Сауле Юсупова</t>
  </si>
  <si>
    <t>Саша Муратова</t>
  </si>
  <si>
    <t>Белла Малу</t>
  </si>
  <si>
    <t>Карина Мейханаджян</t>
  </si>
  <si>
    <t>Елизавета-Варвара Аранова</t>
  </si>
  <si>
    <t>Настя Веневитина</t>
  </si>
  <si>
    <t>Аня Мясушкина</t>
  </si>
  <si>
    <t>Инга Стоколяс</t>
  </si>
  <si>
    <t>Вика Македонская</t>
  </si>
  <si>
    <t>Карина Салихова</t>
  </si>
  <si>
    <t>Диана Куликова</t>
  </si>
  <si>
    <t>Найка Казиева</t>
  </si>
  <si>
    <t>Ольга Малащенко</t>
  </si>
  <si>
    <t>Валерия Яковлева</t>
  </si>
  <si>
    <t>Полина Гугунава</t>
  </si>
  <si>
    <t>Полина Газаль</t>
  </si>
  <si>
    <t>Лиля Аверина</t>
  </si>
  <si>
    <t>Катя Котофеева</t>
  </si>
  <si>
    <t>Ульяна Красильникова</t>
  </si>
  <si>
    <t>Катерина Зайцева</t>
  </si>
  <si>
    <t>Кристина Ганина</t>
  </si>
  <si>
    <t>Победитель открытого микрофона</t>
  </si>
  <si>
    <t>Эдвин Груп</t>
  </si>
  <si>
    <t>С самого начала и до сих пор</t>
  </si>
  <si>
    <t>Уезжал в Тайланд и вернулся</t>
  </si>
  <si>
    <t>Музыкальный стендап</t>
  </si>
  <si>
    <t>Золотая медаль</t>
  </si>
  <si>
    <t>Скандал в США</t>
  </si>
  <si>
    <t>Первый чёрный комик</t>
  </si>
  <si>
    <t>Первая девушка в стендапе</t>
  </si>
  <si>
    <t>Беларусский стендап</t>
  </si>
  <si>
    <t>Гном-матершинник</t>
  </si>
  <si>
    <t>Из Курска</t>
  </si>
  <si>
    <t>Арест за шутку</t>
  </si>
  <si>
    <t>ДЦП</t>
  </si>
  <si>
    <t>Стриминговый сервис для стендапа</t>
  </si>
  <si>
    <t>В Берлине</t>
  </si>
  <si>
    <t>Продюсер женского стендапа</t>
  </si>
  <si>
    <t>Казах с идеальным английским</t>
  </si>
  <si>
    <t>Изид</t>
  </si>
  <si>
    <t>1 сезон</t>
  </si>
  <si>
    <t>3 сезон</t>
  </si>
  <si>
    <t>2 сезон</t>
  </si>
  <si>
    <t>4 сезон</t>
  </si>
  <si>
    <t>Военный комик</t>
  </si>
  <si>
    <t>Звёзды на ТНТ, регионы</t>
  </si>
  <si>
    <t>Камызяки</t>
  </si>
  <si>
    <t>Победитель Камеди Баттла</t>
  </si>
  <si>
    <t>5 сезон</t>
  </si>
  <si>
    <t>7 сезон</t>
  </si>
  <si>
    <t>Старая нумерация</t>
  </si>
  <si>
    <t>Новая нумерация</t>
  </si>
  <si>
    <t>S04E20</t>
  </si>
  <si>
    <t>S04E30</t>
  </si>
  <si>
    <t>S04E15</t>
  </si>
  <si>
    <t>S04E16</t>
  </si>
  <si>
    <t>S04E17</t>
  </si>
  <si>
    <t>S04E18</t>
  </si>
  <si>
    <t>S04E19</t>
  </si>
  <si>
    <t>S04E21</t>
  </si>
  <si>
    <t>S04E22</t>
  </si>
  <si>
    <t>S04E23</t>
  </si>
  <si>
    <t>S04E25</t>
  </si>
  <si>
    <t>S04E26</t>
  </si>
  <si>
    <t>S04E27</t>
  </si>
  <si>
    <t>S04E28</t>
  </si>
  <si>
    <t>S04E29</t>
  </si>
  <si>
    <t>S04E31</t>
  </si>
  <si>
    <t>S04E32</t>
  </si>
  <si>
    <t>S04E33</t>
  </si>
  <si>
    <t>S05E10</t>
  </si>
  <si>
    <t>S06E08</t>
  </si>
  <si>
    <t>S06E11</t>
  </si>
  <si>
    <t>S06E12</t>
  </si>
  <si>
    <t>S06E13</t>
  </si>
  <si>
    <t>S06E14</t>
  </si>
  <si>
    <t>S06E15</t>
  </si>
  <si>
    <t>S06E18</t>
  </si>
  <si>
    <t>S06E19</t>
  </si>
  <si>
    <t>S06E20</t>
  </si>
  <si>
    <t>S06E21</t>
  </si>
  <si>
    <t>S06E22</t>
  </si>
  <si>
    <t>S06E23</t>
  </si>
  <si>
    <t>S06E24</t>
  </si>
  <si>
    <t>S06E25</t>
  </si>
  <si>
    <t>S06E26</t>
  </si>
  <si>
    <t>S06E27</t>
  </si>
  <si>
    <t>S07E10</t>
  </si>
  <si>
    <t>S07E12</t>
  </si>
  <si>
    <t>S07E13</t>
  </si>
  <si>
    <t>S07E14</t>
  </si>
  <si>
    <t>S07E15</t>
  </si>
  <si>
    <t>S07E16</t>
  </si>
  <si>
    <t>S07E17</t>
  </si>
  <si>
    <t>S07E18</t>
  </si>
  <si>
    <t>S07E19</t>
  </si>
  <si>
    <t>S07E20</t>
  </si>
  <si>
    <t>S07E21</t>
  </si>
  <si>
    <t>S07E22</t>
  </si>
  <si>
    <t>S08E17</t>
  </si>
  <si>
    <t>S08E18</t>
  </si>
  <si>
    <t>S08E19</t>
  </si>
  <si>
    <t>S08E20</t>
  </si>
  <si>
    <t>S08E21</t>
  </si>
  <si>
    <t>S08E22</t>
  </si>
  <si>
    <t>S09E13</t>
  </si>
  <si>
    <t>S09E14</t>
  </si>
  <si>
    <t>S09E15</t>
  </si>
  <si>
    <t>S09E16</t>
  </si>
  <si>
    <t>S09E17</t>
  </si>
  <si>
    <t>S09E18</t>
  </si>
  <si>
    <t>S09E19</t>
  </si>
  <si>
    <t>S09E20</t>
  </si>
  <si>
    <t>S09E21</t>
  </si>
  <si>
    <t>S09E22</t>
  </si>
  <si>
    <t>S11E01</t>
  </si>
  <si>
    <t>S11E02</t>
  </si>
  <si>
    <t>S11E03</t>
  </si>
  <si>
    <t>S11E04</t>
  </si>
  <si>
    <t>S11E05</t>
  </si>
  <si>
    <t>S11E06</t>
  </si>
  <si>
    <t>S10E23</t>
  </si>
  <si>
    <t>S11E07</t>
  </si>
  <si>
    <t>S11E08</t>
  </si>
  <si>
    <t>S11E09</t>
  </si>
  <si>
    <t>S11E10</t>
  </si>
  <si>
    <t>S11E11</t>
  </si>
  <si>
    <t>S11E12</t>
  </si>
  <si>
    <t>S11E13</t>
  </si>
  <si>
    <t>S11E14</t>
  </si>
  <si>
    <t>S11E15</t>
  </si>
  <si>
    <t>S11E16</t>
  </si>
  <si>
    <t>S11E17</t>
  </si>
  <si>
    <t>S11E18</t>
  </si>
  <si>
    <t>S11E19</t>
  </si>
  <si>
    <t>S11E20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</si>
</sst>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4" fontId="0" fillId="0" borderId="3" xfId="0" applyNumberFormat="1" applyBorder="1"/>
    <xf numFmtId="0" fontId="0" fillId="0" borderId="1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applyFill="1" applyBorder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4" xfId="0" applyFill="1" applyBorder="1"/>
    <xf numFmtId="0" fontId="0" fillId="0" borderId="3" xfId="0" applyFill="1" applyBorder="1"/>
    <xf numFmtId="0" fontId="0" fillId="0" borderId="17" xfId="0" applyBorder="1"/>
    <xf numFmtId="0" fontId="0" fillId="0" borderId="18" xfId="0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0" fillId="0" borderId="15" xfId="0" applyNumberFormat="1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91ED3-A70A-41E1-8732-C44F804234A4}">
  <dimension ref="A1:E12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7.140625" customWidth="1"/>
    <col min="2" max="2" width="21.85546875" customWidth="1"/>
    <col min="3" max="3" width="17.28515625" customWidth="1"/>
    <col min="4" max="4" width="35" customWidth="1"/>
    <col min="5" max="5" width="11.42578125" customWidth="1"/>
  </cols>
  <sheetData>
    <row r="1" spans="1:5" ht="15.75" thickBot="1" x14ac:dyDescent="0.3">
      <c r="A1" s="10" t="s">
        <v>0</v>
      </c>
      <c r="B1" s="11" t="s">
        <v>1</v>
      </c>
      <c r="C1" s="11" t="s">
        <v>94</v>
      </c>
      <c r="D1" s="11" t="s">
        <v>2</v>
      </c>
      <c r="E1" s="12"/>
    </row>
    <row r="2" spans="1:5" x14ac:dyDescent="0.25">
      <c r="A2" s="7" t="s">
        <v>3</v>
      </c>
      <c r="B2" s="8" t="s">
        <v>4</v>
      </c>
      <c r="C2" s="8" t="s">
        <v>106</v>
      </c>
      <c r="D2" s="8" t="s">
        <v>5</v>
      </c>
      <c r="E2" s="9"/>
    </row>
    <row r="3" spans="1:5" x14ac:dyDescent="0.25">
      <c r="A3" s="2" t="s">
        <v>7</v>
      </c>
      <c r="B3" s="1" t="s">
        <v>4</v>
      </c>
      <c r="C3" s="1" t="s">
        <v>106</v>
      </c>
      <c r="D3" s="1" t="s">
        <v>960</v>
      </c>
      <c r="E3" s="3"/>
    </row>
    <row r="4" spans="1:5" x14ac:dyDescent="0.25">
      <c r="A4" s="2" t="s">
        <v>11</v>
      </c>
      <c r="B4" s="1" t="s">
        <v>4</v>
      </c>
      <c r="C4" s="1" t="s">
        <v>106</v>
      </c>
      <c r="D4" s="1" t="s">
        <v>12</v>
      </c>
      <c r="E4" s="3"/>
    </row>
    <row r="5" spans="1:5" x14ac:dyDescent="0.25">
      <c r="A5" s="2" t="s">
        <v>8</v>
      </c>
      <c r="B5" s="1" t="s">
        <v>4</v>
      </c>
      <c r="C5" s="1" t="s">
        <v>106</v>
      </c>
      <c r="D5" s="1" t="s">
        <v>21</v>
      </c>
      <c r="E5" s="3"/>
    </row>
    <row r="6" spans="1:5" x14ac:dyDescent="0.25">
      <c r="A6" s="2" t="s">
        <v>15</v>
      </c>
      <c r="B6" s="1" t="s">
        <v>4</v>
      </c>
      <c r="C6" s="1" t="s">
        <v>106</v>
      </c>
      <c r="D6" s="1" t="s">
        <v>959</v>
      </c>
      <c r="E6" s="3"/>
    </row>
    <row r="7" spans="1:5" x14ac:dyDescent="0.25">
      <c r="A7" s="2" t="s">
        <v>10</v>
      </c>
      <c r="B7" s="1" t="s">
        <v>4</v>
      </c>
      <c r="C7" s="1" t="s">
        <v>106</v>
      </c>
      <c r="D7" s="1" t="s">
        <v>954</v>
      </c>
      <c r="E7" s="3"/>
    </row>
    <row r="8" spans="1:5" x14ac:dyDescent="0.25">
      <c r="A8" s="2" t="s">
        <v>9</v>
      </c>
      <c r="B8" s="1" t="s">
        <v>4</v>
      </c>
      <c r="C8" s="1" t="s">
        <v>107</v>
      </c>
      <c r="D8" s="1" t="s">
        <v>955</v>
      </c>
      <c r="E8" s="3"/>
    </row>
    <row r="9" spans="1:5" x14ac:dyDescent="0.25">
      <c r="A9" s="2" t="s">
        <v>13</v>
      </c>
      <c r="B9" s="1" t="s">
        <v>4</v>
      </c>
      <c r="C9" s="1" t="s">
        <v>108</v>
      </c>
      <c r="D9" s="1" t="s">
        <v>14</v>
      </c>
      <c r="E9" s="3"/>
    </row>
    <row r="10" spans="1:5" x14ac:dyDescent="0.25">
      <c r="A10" s="2" t="s">
        <v>109</v>
      </c>
      <c r="B10" s="1" t="s">
        <v>4</v>
      </c>
      <c r="C10" s="1" t="s">
        <v>110</v>
      </c>
      <c r="D10" s="1"/>
      <c r="E10" s="3"/>
    </row>
    <row r="11" spans="1:5" x14ac:dyDescent="0.25">
      <c r="A11" s="2" t="s">
        <v>16</v>
      </c>
      <c r="B11" s="1" t="s">
        <v>4</v>
      </c>
      <c r="C11" s="1" t="s">
        <v>111</v>
      </c>
      <c r="D11" s="1" t="s">
        <v>961</v>
      </c>
      <c r="E11" s="3"/>
    </row>
    <row r="12" spans="1:5" x14ac:dyDescent="0.25">
      <c r="A12" s="2" t="s">
        <v>6</v>
      </c>
      <c r="B12" s="1" t="s">
        <v>4</v>
      </c>
      <c r="C12" s="1" t="s">
        <v>112</v>
      </c>
      <c r="D12" s="1" t="s">
        <v>956</v>
      </c>
      <c r="E12" s="3"/>
    </row>
    <row r="13" spans="1:5" x14ac:dyDescent="0.25">
      <c r="A13" s="2" t="s">
        <v>17</v>
      </c>
      <c r="B13" s="1" t="s">
        <v>4</v>
      </c>
      <c r="C13" s="1" t="s">
        <v>113</v>
      </c>
      <c r="D13" s="1" t="s">
        <v>957</v>
      </c>
      <c r="E13" s="3"/>
    </row>
    <row r="14" spans="1:5" x14ac:dyDescent="0.25">
      <c r="A14" s="2" t="s">
        <v>18</v>
      </c>
      <c r="B14" s="1" t="s">
        <v>4</v>
      </c>
      <c r="C14" s="1" t="s">
        <v>114</v>
      </c>
      <c r="D14" s="1" t="s">
        <v>962</v>
      </c>
      <c r="E14" s="3"/>
    </row>
    <row r="15" spans="1:5" x14ac:dyDescent="0.25">
      <c r="A15" s="2" t="s">
        <v>19</v>
      </c>
      <c r="B15" s="1" t="s">
        <v>4</v>
      </c>
      <c r="C15" s="1" t="s">
        <v>115</v>
      </c>
      <c r="D15" s="1" t="s">
        <v>958</v>
      </c>
      <c r="E15" s="3"/>
    </row>
    <row r="16" spans="1:5" x14ac:dyDescent="0.25">
      <c r="A16" s="2" t="s">
        <v>20</v>
      </c>
      <c r="B16" s="1" t="s">
        <v>4</v>
      </c>
      <c r="C16" s="1" t="s">
        <v>116</v>
      </c>
      <c r="D16" s="1" t="s">
        <v>21</v>
      </c>
      <c r="E16" s="3"/>
    </row>
    <row r="17" spans="1:5" x14ac:dyDescent="0.25">
      <c r="A17" s="2" t="s">
        <v>22</v>
      </c>
      <c r="B17" s="1" t="s">
        <v>4</v>
      </c>
      <c r="C17" s="1" t="s">
        <v>117</v>
      </c>
      <c r="D17" s="1" t="s">
        <v>963</v>
      </c>
      <c r="E17" s="3"/>
    </row>
    <row r="18" spans="1:5" x14ac:dyDescent="0.25">
      <c r="A18" s="2" t="s">
        <v>23</v>
      </c>
      <c r="B18" s="1" t="s">
        <v>4</v>
      </c>
      <c r="C18" s="1" t="s">
        <v>117</v>
      </c>
      <c r="D18" s="1"/>
      <c r="E18" s="3"/>
    </row>
    <row r="19" spans="1:5" x14ac:dyDescent="0.25">
      <c r="A19" s="2" t="s">
        <v>24</v>
      </c>
      <c r="B19" s="1" t="s">
        <v>4</v>
      </c>
      <c r="C19" s="1" t="s">
        <v>117</v>
      </c>
      <c r="D19" s="1"/>
      <c r="E19" s="3"/>
    </row>
    <row r="20" spans="1:5" x14ac:dyDescent="0.25">
      <c r="A20" s="2" t="s">
        <v>25</v>
      </c>
      <c r="B20" s="1" t="s">
        <v>4</v>
      </c>
      <c r="C20" s="1" t="s">
        <v>117</v>
      </c>
      <c r="D20" s="1" t="s">
        <v>967</v>
      </c>
      <c r="E20" s="3"/>
    </row>
    <row r="21" spans="1:5" x14ac:dyDescent="0.25">
      <c r="A21" s="2" t="s">
        <v>26</v>
      </c>
      <c r="B21" s="1" t="s">
        <v>4</v>
      </c>
      <c r="C21" s="1" t="s">
        <v>118</v>
      </c>
      <c r="D21" s="1" t="s">
        <v>964</v>
      </c>
      <c r="E21" s="3"/>
    </row>
    <row r="22" spans="1:5" x14ac:dyDescent="0.25">
      <c r="A22" s="2" t="s">
        <v>27</v>
      </c>
      <c r="B22" s="1" t="s">
        <v>4</v>
      </c>
      <c r="C22" s="1" t="s">
        <v>119</v>
      </c>
      <c r="D22" s="1" t="s">
        <v>965</v>
      </c>
      <c r="E22" s="3"/>
    </row>
    <row r="23" spans="1:5" x14ac:dyDescent="0.25">
      <c r="A23" s="2" t="s">
        <v>28</v>
      </c>
      <c r="B23" s="1" t="s">
        <v>4</v>
      </c>
      <c r="C23" s="1" t="s">
        <v>120</v>
      </c>
      <c r="D23" s="1" t="s">
        <v>966</v>
      </c>
      <c r="E23" s="3"/>
    </row>
    <row r="24" spans="1:5" x14ac:dyDescent="0.25">
      <c r="A24" s="2" t="s">
        <v>29</v>
      </c>
      <c r="B24" s="1" t="s">
        <v>4</v>
      </c>
      <c r="C24" s="1" t="s">
        <v>121</v>
      </c>
      <c r="D24" s="1"/>
      <c r="E24" s="3"/>
    </row>
    <row r="25" spans="1:5" x14ac:dyDescent="0.25">
      <c r="A25" s="2" t="s">
        <v>30</v>
      </c>
      <c r="B25" s="1" t="s">
        <v>4</v>
      </c>
      <c r="C25" s="1" t="s">
        <v>123</v>
      </c>
      <c r="D25" s="1" t="s">
        <v>968</v>
      </c>
      <c r="E25" s="3"/>
    </row>
    <row r="26" spans="1:5" x14ac:dyDescent="0.25">
      <c r="A26" s="2" t="s">
        <v>32</v>
      </c>
      <c r="B26" s="1" t="s">
        <v>4</v>
      </c>
      <c r="C26" s="1" t="s">
        <v>125</v>
      </c>
      <c r="D26" s="1" t="s">
        <v>952</v>
      </c>
      <c r="E26" s="3" t="s">
        <v>972</v>
      </c>
    </row>
    <row r="27" spans="1:5" x14ac:dyDescent="0.25">
      <c r="A27" s="2" t="s">
        <v>33</v>
      </c>
      <c r="B27" s="1" t="s">
        <v>4</v>
      </c>
      <c r="C27" s="1" t="s">
        <v>127</v>
      </c>
      <c r="D27" s="1" t="s">
        <v>969</v>
      </c>
      <c r="E27" s="3"/>
    </row>
    <row r="28" spans="1:5" x14ac:dyDescent="0.25">
      <c r="A28" s="2" t="s">
        <v>34</v>
      </c>
      <c r="B28" s="1" t="s">
        <v>4</v>
      </c>
      <c r="C28" s="1" t="s">
        <v>128</v>
      </c>
      <c r="D28" s="1" t="s">
        <v>968</v>
      </c>
      <c r="E28" s="3"/>
    </row>
    <row r="29" spans="1:5" x14ac:dyDescent="0.25">
      <c r="A29" s="2" t="s">
        <v>124</v>
      </c>
      <c r="B29" s="1" t="s">
        <v>4</v>
      </c>
      <c r="C29" s="1" t="s">
        <v>129</v>
      </c>
      <c r="D29" s="1"/>
      <c r="E29" s="3"/>
    </row>
    <row r="30" spans="1:5" x14ac:dyDescent="0.25">
      <c r="A30" s="2" t="s">
        <v>142</v>
      </c>
      <c r="B30" s="1" t="s">
        <v>4</v>
      </c>
      <c r="C30" s="1" t="s">
        <v>143</v>
      </c>
      <c r="D30" s="1"/>
      <c r="E30" s="3"/>
    </row>
    <row r="31" spans="1:5" x14ac:dyDescent="0.25">
      <c r="A31" s="2" t="s">
        <v>35</v>
      </c>
      <c r="B31" s="1" t="s">
        <v>4</v>
      </c>
      <c r="C31" s="1" t="s">
        <v>130</v>
      </c>
      <c r="D31" s="1"/>
      <c r="E31" s="3"/>
    </row>
    <row r="32" spans="1:5" x14ac:dyDescent="0.25">
      <c r="A32" s="2" t="s">
        <v>36</v>
      </c>
      <c r="B32" s="1" t="s">
        <v>4</v>
      </c>
      <c r="C32" s="1" t="s">
        <v>126</v>
      </c>
      <c r="D32" s="1"/>
      <c r="E32" s="3"/>
    </row>
    <row r="33" spans="1:5" x14ac:dyDescent="0.25">
      <c r="A33" s="2" t="s">
        <v>37</v>
      </c>
      <c r="B33" s="1" t="s">
        <v>4</v>
      </c>
      <c r="C33" s="1" t="s">
        <v>131</v>
      </c>
      <c r="D33" s="1" t="s">
        <v>970</v>
      </c>
      <c r="E33" s="3"/>
    </row>
    <row r="34" spans="1:5" x14ac:dyDescent="0.25">
      <c r="A34" s="2" t="s">
        <v>38</v>
      </c>
      <c r="B34" s="1" t="s">
        <v>4</v>
      </c>
      <c r="C34" s="1" t="s">
        <v>132</v>
      </c>
      <c r="D34" s="1" t="s">
        <v>952</v>
      </c>
      <c r="E34" s="3" t="s">
        <v>971</v>
      </c>
    </row>
    <row r="35" spans="1:5" x14ac:dyDescent="0.25">
      <c r="A35" s="2" t="s">
        <v>39</v>
      </c>
      <c r="B35" s="1" t="s">
        <v>4</v>
      </c>
      <c r="C35" s="1" t="s">
        <v>133</v>
      </c>
      <c r="D35" s="1"/>
      <c r="E35" s="3"/>
    </row>
    <row r="36" spans="1:5" x14ac:dyDescent="0.25">
      <c r="A36" s="2" t="s">
        <v>40</v>
      </c>
      <c r="B36" s="1" t="s">
        <v>4</v>
      </c>
      <c r="C36" s="1" t="s">
        <v>134</v>
      </c>
      <c r="D36" s="1"/>
      <c r="E36" s="3"/>
    </row>
    <row r="37" spans="1:5" x14ac:dyDescent="0.25">
      <c r="A37" s="18" t="s">
        <v>135</v>
      </c>
      <c r="B37" s="14" t="s">
        <v>4</v>
      </c>
      <c r="C37" s="14" t="s">
        <v>136</v>
      </c>
      <c r="D37" s="14"/>
      <c r="E37" s="24"/>
    </row>
    <row r="38" spans="1:5" x14ac:dyDescent="0.25">
      <c r="A38" s="18" t="s">
        <v>42</v>
      </c>
      <c r="B38" s="14" t="s">
        <v>4</v>
      </c>
      <c r="C38" s="14" t="s">
        <v>137</v>
      </c>
      <c r="D38" s="14"/>
      <c r="E38" s="24"/>
    </row>
    <row r="39" spans="1:5" x14ac:dyDescent="0.25">
      <c r="A39" s="18" t="s">
        <v>43</v>
      </c>
      <c r="B39" s="14" t="s">
        <v>4</v>
      </c>
      <c r="C39" s="14" t="s">
        <v>137</v>
      </c>
      <c r="D39" s="14"/>
      <c r="E39" s="24"/>
    </row>
    <row r="40" spans="1:5" x14ac:dyDescent="0.25">
      <c r="A40" s="18" t="s">
        <v>44</v>
      </c>
      <c r="B40" s="14" t="s">
        <v>4</v>
      </c>
      <c r="C40" s="14" t="s">
        <v>138</v>
      </c>
      <c r="D40" s="14" t="s">
        <v>952</v>
      </c>
      <c r="E40" s="24" t="s">
        <v>973</v>
      </c>
    </row>
    <row r="41" spans="1:5" x14ac:dyDescent="0.25">
      <c r="A41" s="18" t="s">
        <v>45</v>
      </c>
      <c r="B41" s="14" t="s">
        <v>4</v>
      </c>
      <c r="C41" s="14" t="s">
        <v>138</v>
      </c>
      <c r="D41" s="14"/>
      <c r="E41" s="24"/>
    </row>
    <row r="42" spans="1:5" x14ac:dyDescent="0.25">
      <c r="A42" s="18" t="s">
        <v>46</v>
      </c>
      <c r="B42" s="14" t="s">
        <v>4</v>
      </c>
      <c r="C42" s="14" t="s">
        <v>139</v>
      </c>
      <c r="D42" s="14"/>
      <c r="E42" s="24"/>
    </row>
    <row r="43" spans="1:5" x14ac:dyDescent="0.25">
      <c r="A43" s="18" t="s">
        <v>47</v>
      </c>
      <c r="B43" s="14" t="s">
        <v>4</v>
      </c>
      <c r="C43" s="14" t="s">
        <v>140</v>
      </c>
      <c r="D43" s="14"/>
      <c r="E43" s="24"/>
    </row>
    <row r="44" spans="1:5" x14ac:dyDescent="0.25">
      <c r="A44" s="18" t="s">
        <v>48</v>
      </c>
      <c r="B44" s="14" t="s">
        <v>4</v>
      </c>
      <c r="C44" s="14" t="s">
        <v>141</v>
      </c>
      <c r="D44" s="14"/>
      <c r="E44" s="24"/>
    </row>
    <row r="45" spans="1:5" x14ac:dyDescent="0.25">
      <c r="A45" s="18" t="s">
        <v>49</v>
      </c>
      <c r="B45" s="14" t="s">
        <v>4</v>
      </c>
      <c r="C45" s="14" t="s">
        <v>144</v>
      </c>
      <c r="D45" s="14"/>
      <c r="E45" s="24"/>
    </row>
    <row r="46" spans="1:5" x14ac:dyDescent="0.25">
      <c r="A46" s="18" t="s">
        <v>50</v>
      </c>
      <c r="B46" s="14" t="s">
        <v>4</v>
      </c>
      <c r="C46" s="14" t="s">
        <v>145</v>
      </c>
      <c r="D46" s="14"/>
      <c r="E46" s="24"/>
    </row>
    <row r="47" spans="1:5" x14ac:dyDescent="0.25">
      <c r="A47" s="18" t="s">
        <v>52</v>
      </c>
      <c r="B47" s="14" t="s">
        <v>4</v>
      </c>
      <c r="C47" s="14" t="s">
        <v>146</v>
      </c>
      <c r="D47" s="14"/>
      <c r="E47" s="24"/>
    </row>
    <row r="48" spans="1:5" x14ac:dyDescent="0.25">
      <c r="A48" s="18" t="s">
        <v>51</v>
      </c>
      <c r="B48" s="14" t="s">
        <v>4</v>
      </c>
      <c r="C48" s="14" t="s">
        <v>147</v>
      </c>
      <c r="D48" s="14"/>
      <c r="E48" s="24"/>
    </row>
    <row r="49" spans="1:5" x14ac:dyDescent="0.25">
      <c r="A49" s="18" t="s">
        <v>53</v>
      </c>
      <c r="B49" s="14" t="s">
        <v>4</v>
      </c>
      <c r="C49" s="14" t="s">
        <v>148</v>
      </c>
      <c r="D49" s="14"/>
      <c r="E49" s="24"/>
    </row>
    <row r="50" spans="1:5" x14ac:dyDescent="0.25">
      <c r="A50" s="18" t="s">
        <v>54</v>
      </c>
      <c r="B50" s="14" t="s">
        <v>4</v>
      </c>
      <c r="C50" s="14" t="s">
        <v>149</v>
      </c>
      <c r="D50" s="14"/>
      <c r="E50" s="24"/>
    </row>
    <row r="51" spans="1:5" x14ac:dyDescent="0.25">
      <c r="A51" s="18" t="s">
        <v>55</v>
      </c>
      <c r="B51" s="14" t="s">
        <v>4</v>
      </c>
      <c r="C51" s="14" t="s">
        <v>150</v>
      </c>
      <c r="D51" s="14"/>
      <c r="E51" s="24"/>
    </row>
    <row r="52" spans="1:5" x14ac:dyDescent="0.25">
      <c r="A52" s="18" t="s">
        <v>56</v>
      </c>
      <c r="B52" s="14" t="s">
        <v>4</v>
      </c>
      <c r="C52" s="14" t="s">
        <v>151</v>
      </c>
      <c r="D52" s="14"/>
      <c r="E52" s="24"/>
    </row>
    <row r="53" spans="1:5" x14ac:dyDescent="0.25">
      <c r="A53" s="18" t="s">
        <v>57</v>
      </c>
      <c r="B53" s="14" t="s">
        <v>4</v>
      </c>
      <c r="C53" s="14" t="s">
        <v>152</v>
      </c>
      <c r="D53" s="14"/>
      <c r="E53" s="24"/>
    </row>
    <row r="54" spans="1:5" x14ac:dyDescent="0.25">
      <c r="A54" s="18" t="s">
        <v>58</v>
      </c>
      <c r="B54" s="14" t="s">
        <v>4</v>
      </c>
      <c r="C54" s="14" t="s">
        <v>153</v>
      </c>
      <c r="D54" s="14"/>
      <c r="E54" s="24"/>
    </row>
    <row r="55" spans="1:5" x14ac:dyDescent="0.25">
      <c r="A55" s="18" t="s">
        <v>59</v>
      </c>
      <c r="B55" s="14" t="s">
        <v>4</v>
      </c>
      <c r="C55" s="14" t="s">
        <v>154</v>
      </c>
      <c r="D55" s="14"/>
      <c r="E55" s="24"/>
    </row>
    <row r="56" spans="1:5" x14ac:dyDescent="0.25">
      <c r="A56" s="2" t="s">
        <v>60</v>
      </c>
      <c r="B56" s="1" t="s">
        <v>4</v>
      </c>
      <c r="C56" s="1" t="s">
        <v>155</v>
      </c>
      <c r="D56" s="1"/>
      <c r="E56" s="3"/>
    </row>
    <row r="57" spans="1:5" x14ac:dyDescent="0.25">
      <c r="A57" s="2" t="s">
        <v>61</v>
      </c>
      <c r="B57" s="1" t="s">
        <v>4</v>
      </c>
      <c r="C57" s="1" t="s">
        <v>156</v>
      </c>
      <c r="D57" s="1"/>
      <c r="E57" s="3"/>
    </row>
    <row r="58" spans="1:5" x14ac:dyDescent="0.25">
      <c r="A58" s="2" t="s">
        <v>62</v>
      </c>
      <c r="B58" s="1" t="s">
        <v>4</v>
      </c>
      <c r="C58" s="1" t="s">
        <v>157</v>
      </c>
      <c r="D58" s="1"/>
      <c r="E58" s="3"/>
    </row>
    <row r="59" spans="1:5" x14ac:dyDescent="0.25">
      <c r="A59" s="2" t="s">
        <v>63</v>
      </c>
      <c r="B59" s="1" t="s">
        <v>4</v>
      </c>
      <c r="C59" s="1" t="s">
        <v>158</v>
      </c>
      <c r="D59" s="1"/>
      <c r="E59" s="3"/>
    </row>
    <row r="60" spans="1:5" x14ac:dyDescent="0.25">
      <c r="A60" s="2" t="s">
        <v>64</v>
      </c>
      <c r="B60" s="1" t="s">
        <v>4</v>
      </c>
      <c r="C60" s="1" t="s">
        <v>159</v>
      </c>
      <c r="D60" s="1"/>
      <c r="E60" s="3"/>
    </row>
    <row r="61" spans="1:5" x14ac:dyDescent="0.25">
      <c r="A61" s="2" t="s">
        <v>65</v>
      </c>
      <c r="B61" s="1" t="s">
        <v>4</v>
      </c>
      <c r="C61" s="1" t="s">
        <v>160</v>
      </c>
      <c r="D61" s="1"/>
      <c r="E61" s="3"/>
    </row>
    <row r="62" spans="1:5" x14ac:dyDescent="0.25">
      <c r="A62" s="2" t="s">
        <v>66</v>
      </c>
      <c r="B62" s="1" t="s">
        <v>4</v>
      </c>
      <c r="C62" s="1" t="s">
        <v>161</v>
      </c>
      <c r="D62" s="1"/>
      <c r="E62" s="3"/>
    </row>
    <row r="63" spans="1:5" x14ac:dyDescent="0.25">
      <c r="A63" s="2" t="s">
        <v>67</v>
      </c>
      <c r="B63" s="1" t="s">
        <v>4</v>
      </c>
      <c r="C63" s="1" t="s">
        <v>162</v>
      </c>
      <c r="D63" s="1"/>
      <c r="E63" s="3"/>
    </row>
    <row r="64" spans="1:5" x14ac:dyDescent="0.25">
      <c r="A64" s="2" t="s">
        <v>68</v>
      </c>
      <c r="B64" s="1" t="s">
        <v>4</v>
      </c>
      <c r="C64" s="1" t="s">
        <v>163</v>
      </c>
      <c r="D64" s="1"/>
      <c r="E64" s="3"/>
    </row>
    <row r="65" spans="1:5" x14ac:dyDescent="0.25">
      <c r="A65" s="2" t="s">
        <v>69</v>
      </c>
      <c r="B65" s="1" t="s">
        <v>4</v>
      </c>
      <c r="C65" s="1" t="s">
        <v>164</v>
      </c>
      <c r="D65" s="1"/>
      <c r="E65" s="3"/>
    </row>
    <row r="66" spans="1:5" x14ac:dyDescent="0.25">
      <c r="A66" s="2" t="s">
        <v>70</v>
      </c>
      <c r="B66" s="1" t="s">
        <v>4</v>
      </c>
      <c r="C66" s="1" t="s">
        <v>165</v>
      </c>
      <c r="D66" s="1"/>
      <c r="E66" s="3"/>
    </row>
    <row r="67" spans="1:5" x14ac:dyDescent="0.25">
      <c r="A67" s="2" t="s">
        <v>71</v>
      </c>
      <c r="B67" s="1" t="s">
        <v>4</v>
      </c>
      <c r="C67" s="1" t="s">
        <v>166</v>
      </c>
      <c r="D67" s="1" t="s">
        <v>952</v>
      </c>
      <c r="E67" s="3" t="s">
        <v>979</v>
      </c>
    </row>
    <row r="68" spans="1:5" x14ac:dyDescent="0.25">
      <c r="A68" s="2" t="s">
        <v>72</v>
      </c>
      <c r="B68" s="1" t="s">
        <v>4</v>
      </c>
      <c r="C68" s="1" t="s">
        <v>167</v>
      </c>
      <c r="D68" s="1"/>
      <c r="E68" s="3"/>
    </row>
    <row r="69" spans="1:5" x14ac:dyDescent="0.25">
      <c r="A69" s="2" t="s">
        <v>73</v>
      </c>
      <c r="B69" s="1" t="s">
        <v>4</v>
      </c>
      <c r="C69" s="1" t="s">
        <v>167</v>
      </c>
      <c r="D69" s="1"/>
      <c r="E69" s="3"/>
    </row>
    <row r="70" spans="1:5" x14ac:dyDescent="0.25">
      <c r="A70" s="2" t="s">
        <v>74</v>
      </c>
      <c r="B70" s="1" t="s">
        <v>4</v>
      </c>
      <c r="C70" s="1" t="s">
        <v>168</v>
      </c>
      <c r="D70" s="1"/>
      <c r="E70" s="3"/>
    </row>
    <row r="71" spans="1:5" x14ac:dyDescent="0.25">
      <c r="A71" s="2" t="s">
        <v>75</v>
      </c>
      <c r="B71" s="1" t="s">
        <v>4</v>
      </c>
      <c r="C71" s="1" t="s">
        <v>169</v>
      </c>
      <c r="D71" s="1"/>
      <c r="E71" s="3"/>
    </row>
    <row r="72" spans="1:5" x14ac:dyDescent="0.25">
      <c r="A72" s="2" t="s">
        <v>76</v>
      </c>
      <c r="B72" s="1" t="s">
        <v>4</v>
      </c>
      <c r="C72" s="1" t="s">
        <v>170</v>
      </c>
      <c r="D72" s="1" t="s">
        <v>978</v>
      </c>
      <c r="E72" s="3" t="s">
        <v>971</v>
      </c>
    </row>
    <row r="73" spans="1:5" x14ac:dyDescent="0.25">
      <c r="A73" s="2" t="s">
        <v>77</v>
      </c>
      <c r="B73" s="1" t="s">
        <v>4</v>
      </c>
      <c r="C73" s="1" t="s">
        <v>170</v>
      </c>
      <c r="D73" s="1"/>
      <c r="E73" s="3"/>
    </row>
    <row r="74" spans="1:5" x14ac:dyDescent="0.25">
      <c r="A74" s="2" t="s">
        <v>78</v>
      </c>
      <c r="B74" s="1" t="s">
        <v>4</v>
      </c>
      <c r="C74" s="1" t="s">
        <v>171</v>
      </c>
      <c r="D74" s="1" t="s">
        <v>977</v>
      </c>
      <c r="E74" s="3"/>
    </row>
    <row r="75" spans="1:5" x14ac:dyDescent="0.25">
      <c r="A75" s="2" t="s">
        <v>79</v>
      </c>
      <c r="B75" s="1" t="s">
        <v>4</v>
      </c>
      <c r="C75" s="1" t="s">
        <v>172</v>
      </c>
      <c r="D75" s="1"/>
      <c r="E75" s="3"/>
    </row>
    <row r="76" spans="1:5" x14ac:dyDescent="0.25">
      <c r="A76" s="2" t="s">
        <v>80</v>
      </c>
      <c r="B76" s="1" t="s">
        <v>4</v>
      </c>
      <c r="C76" s="1" t="s">
        <v>173</v>
      </c>
      <c r="D76" s="1"/>
      <c r="E76" s="3"/>
    </row>
    <row r="77" spans="1:5" x14ac:dyDescent="0.25">
      <c r="A77" s="2" t="s">
        <v>81</v>
      </c>
      <c r="B77" s="1" t="s">
        <v>4</v>
      </c>
      <c r="C77" s="1" t="s">
        <v>174</v>
      </c>
      <c r="D77" s="1"/>
      <c r="E77" s="3"/>
    </row>
    <row r="78" spans="1:5" x14ac:dyDescent="0.25">
      <c r="A78" s="2" t="s">
        <v>82</v>
      </c>
      <c r="B78" s="1" t="s">
        <v>4</v>
      </c>
      <c r="C78" s="1" t="s">
        <v>101</v>
      </c>
      <c r="D78" s="1"/>
      <c r="E78" s="3"/>
    </row>
    <row r="79" spans="1:5" x14ac:dyDescent="0.25">
      <c r="A79" s="2" t="s">
        <v>83</v>
      </c>
      <c r="B79" s="1" t="s">
        <v>4</v>
      </c>
      <c r="C79" s="1" t="s">
        <v>102</v>
      </c>
      <c r="D79" s="1"/>
      <c r="E79" s="3"/>
    </row>
    <row r="80" spans="1:5" x14ac:dyDescent="0.25">
      <c r="A80" s="2" t="s">
        <v>84</v>
      </c>
      <c r="B80" s="1" t="s">
        <v>4</v>
      </c>
      <c r="C80" s="1" t="s">
        <v>102</v>
      </c>
      <c r="D80" s="1"/>
      <c r="E80" s="3"/>
    </row>
    <row r="81" spans="1:5" x14ac:dyDescent="0.25">
      <c r="A81" s="2" t="s">
        <v>85</v>
      </c>
      <c r="B81" s="1" t="s">
        <v>4</v>
      </c>
      <c r="C81" s="1" t="s">
        <v>103</v>
      </c>
      <c r="D81" s="1"/>
      <c r="E81" s="3"/>
    </row>
    <row r="82" spans="1:5" x14ac:dyDescent="0.25">
      <c r="A82" s="2" t="s">
        <v>86</v>
      </c>
      <c r="B82" s="1" t="s">
        <v>4</v>
      </c>
      <c r="C82" s="1" t="s">
        <v>103</v>
      </c>
      <c r="D82" s="1"/>
      <c r="E82" s="3"/>
    </row>
    <row r="83" spans="1:5" x14ac:dyDescent="0.25">
      <c r="A83" s="2" t="s">
        <v>87</v>
      </c>
      <c r="B83" s="1" t="s">
        <v>4</v>
      </c>
      <c r="C83" s="1" t="s">
        <v>104</v>
      </c>
      <c r="D83" s="1"/>
      <c r="E83" s="3"/>
    </row>
    <row r="84" spans="1:5" x14ac:dyDescent="0.25">
      <c r="A84" s="2" t="s">
        <v>88</v>
      </c>
      <c r="B84" s="1" t="s">
        <v>4</v>
      </c>
      <c r="C84" s="1" t="s">
        <v>105</v>
      </c>
      <c r="D84" s="1"/>
      <c r="E84" s="3"/>
    </row>
    <row r="85" spans="1:5" x14ac:dyDescent="0.25">
      <c r="A85" s="2" t="s">
        <v>89</v>
      </c>
      <c r="B85" s="1" t="s">
        <v>4</v>
      </c>
      <c r="C85" s="1" t="s">
        <v>100</v>
      </c>
      <c r="D85" s="1"/>
      <c r="E85" s="3"/>
    </row>
    <row r="86" spans="1:5" x14ac:dyDescent="0.25">
      <c r="A86" s="2" t="s">
        <v>90</v>
      </c>
      <c r="B86" s="1" t="s">
        <v>4</v>
      </c>
      <c r="C86" s="1" t="s">
        <v>99</v>
      </c>
      <c r="D86" s="1"/>
      <c r="E86" s="3"/>
    </row>
    <row r="87" spans="1:5" x14ac:dyDescent="0.25">
      <c r="A87" s="2" t="s">
        <v>91</v>
      </c>
      <c r="B87" s="1" t="s">
        <v>4</v>
      </c>
      <c r="C87" s="1" t="s">
        <v>98</v>
      </c>
      <c r="D87" s="1"/>
      <c r="E87" s="3"/>
    </row>
    <row r="88" spans="1:5" x14ac:dyDescent="0.25">
      <c r="A88" s="2" t="s">
        <v>92</v>
      </c>
      <c r="B88" s="1" t="s">
        <v>4</v>
      </c>
      <c r="C88" s="1" t="s">
        <v>97</v>
      </c>
      <c r="D88" s="1"/>
      <c r="E88" s="3"/>
    </row>
    <row r="89" spans="1:5" x14ac:dyDescent="0.25">
      <c r="A89" s="2" t="s">
        <v>93</v>
      </c>
      <c r="B89" s="1" t="s">
        <v>4</v>
      </c>
      <c r="C89" s="1" t="s">
        <v>96</v>
      </c>
      <c r="D89" s="1"/>
      <c r="E89" s="3"/>
    </row>
    <row r="90" spans="1:5" x14ac:dyDescent="0.25">
      <c r="A90" s="2" t="s">
        <v>175</v>
      </c>
      <c r="B90" s="1" t="s">
        <v>4</v>
      </c>
      <c r="C90" s="1" t="s">
        <v>176</v>
      </c>
      <c r="D90" s="1" t="s">
        <v>952</v>
      </c>
      <c r="E90" s="3" t="s">
        <v>980</v>
      </c>
    </row>
    <row r="91" spans="1:5" x14ac:dyDescent="0.25">
      <c r="A91" s="2" t="s">
        <v>177</v>
      </c>
      <c r="B91" s="1" t="s">
        <v>4</v>
      </c>
      <c r="C91" s="1" t="s">
        <v>179</v>
      </c>
      <c r="D91" s="1"/>
      <c r="E91" s="3"/>
    </row>
    <row r="92" spans="1:5" x14ac:dyDescent="0.25">
      <c r="A92" s="2" t="s">
        <v>178</v>
      </c>
      <c r="B92" s="1" t="s">
        <v>4</v>
      </c>
      <c r="C92" s="1" t="s">
        <v>179</v>
      </c>
      <c r="D92" s="1"/>
      <c r="E92" s="3"/>
    </row>
    <row r="93" spans="1:5" x14ac:dyDescent="0.25">
      <c r="A93" s="2" t="s">
        <v>180</v>
      </c>
      <c r="B93" s="1" t="s">
        <v>4</v>
      </c>
      <c r="C93" s="1" t="s">
        <v>182</v>
      </c>
      <c r="D93" s="1"/>
      <c r="E93" s="3"/>
    </row>
    <row r="94" spans="1:5" x14ac:dyDescent="0.25">
      <c r="A94" s="2" t="s">
        <v>181</v>
      </c>
      <c r="B94" s="1" t="s">
        <v>4</v>
      </c>
      <c r="C94" s="1" t="s">
        <v>182</v>
      </c>
      <c r="D94" s="1"/>
      <c r="E94" s="3"/>
    </row>
    <row r="95" spans="1:5" x14ac:dyDescent="0.25">
      <c r="A95" s="2" t="s">
        <v>183</v>
      </c>
      <c r="B95" s="1" t="s">
        <v>4</v>
      </c>
      <c r="C95" s="1" t="s">
        <v>184</v>
      </c>
      <c r="D95" s="1"/>
      <c r="E95" s="3"/>
    </row>
    <row r="96" spans="1:5" x14ac:dyDescent="0.25">
      <c r="A96" s="2" t="s">
        <v>185</v>
      </c>
      <c r="B96" s="1" t="s">
        <v>4</v>
      </c>
      <c r="C96" s="1" t="s">
        <v>186</v>
      </c>
      <c r="D96" s="1"/>
      <c r="E96" s="3"/>
    </row>
    <row r="97" spans="1:5" x14ac:dyDescent="0.25">
      <c r="A97" s="2" t="s">
        <v>187</v>
      </c>
      <c r="B97" s="1" t="s">
        <v>4</v>
      </c>
      <c r="C97" s="1" t="s">
        <v>188</v>
      </c>
      <c r="D97" s="1"/>
      <c r="E97" s="3"/>
    </row>
    <row r="98" spans="1:5" x14ac:dyDescent="0.25">
      <c r="A98" s="2" t="s">
        <v>189</v>
      </c>
      <c r="B98" s="1" t="s">
        <v>4</v>
      </c>
      <c r="C98" s="1" t="s">
        <v>191</v>
      </c>
      <c r="D98" s="1"/>
      <c r="E98" s="3"/>
    </row>
    <row r="99" spans="1:5" x14ac:dyDescent="0.25">
      <c r="A99" s="2" t="s">
        <v>190</v>
      </c>
      <c r="B99" s="1" t="s">
        <v>4</v>
      </c>
      <c r="C99" s="1" t="s">
        <v>191</v>
      </c>
      <c r="D99" s="1"/>
      <c r="E99" s="3"/>
    </row>
    <row r="100" spans="1:5" x14ac:dyDescent="0.25">
      <c r="A100" s="2" t="s">
        <v>192</v>
      </c>
      <c r="B100" s="1" t="s">
        <v>4</v>
      </c>
      <c r="C100" s="1" t="s">
        <v>193</v>
      </c>
      <c r="D100" s="1"/>
      <c r="E100" s="3"/>
    </row>
    <row r="101" spans="1:5" x14ac:dyDescent="0.25">
      <c r="A101" s="2" t="s">
        <v>194</v>
      </c>
      <c r="B101" s="1" t="s">
        <v>4</v>
      </c>
      <c r="C101" s="1" t="s">
        <v>195</v>
      </c>
      <c r="D101" s="1"/>
      <c r="E101" s="3"/>
    </row>
    <row r="102" spans="1:5" x14ac:dyDescent="0.25">
      <c r="A102" s="2" t="s">
        <v>196</v>
      </c>
      <c r="B102" s="1" t="s">
        <v>4</v>
      </c>
      <c r="C102" s="1" t="s">
        <v>197</v>
      </c>
      <c r="D102" s="1"/>
      <c r="E102" s="3"/>
    </row>
    <row r="103" spans="1:5" x14ac:dyDescent="0.25">
      <c r="A103" s="2" t="s">
        <v>198</v>
      </c>
      <c r="B103" s="1" t="s">
        <v>4</v>
      </c>
      <c r="C103" s="1" t="s">
        <v>199</v>
      </c>
      <c r="D103" s="1" t="s">
        <v>976</v>
      </c>
      <c r="E103" s="3"/>
    </row>
    <row r="104" spans="1:5" x14ac:dyDescent="0.25">
      <c r="A104" s="2" t="s">
        <v>200</v>
      </c>
      <c r="B104" s="1" t="s">
        <v>4</v>
      </c>
      <c r="C104" s="1" t="s">
        <v>201</v>
      </c>
      <c r="D104" s="1"/>
      <c r="E104" s="3"/>
    </row>
    <row r="105" spans="1:5" x14ac:dyDescent="0.25">
      <c r="A105" s="2" t="s">
        <v>202</v>
      </c>
      <c r="B105" s="1" t="s">
        <v>4</v>
      </c>
      <c r="C105" s="1" t="s">
        <v>203</v>
      </c>
      <c r="D105" s="1"/>
      <c r="E105" s="3"/>
    </row>
    <row r="106" spans="1:5" x14ac:dyDescent="0.25">
      <c r="A106" s="2" t="s">
        <v>204</v>
      </c>
      <c r="B106" s="1" t="s">
        <v>4</v>
      </c>
      <c r="C106" s="1" t="s">
        <v>205</v>
      </c>
      <c r="D106" s="1"/>
      <c r="E106" s="3"/>
    </row>
    <row r="107" spans="1:5" x14ac:dyDescent="0.25">
      <c r="A107" s="2" t="s">
        <v>206</v>
      </c>
      <c r="B107" s="1" t="s">
        <v>4</v>
      </c>
      <c r="C107" s="1" t="s">
        <v>207</v>
      </c>
      <c r="D107" s="1"/>
      <c r="E107" s="3"/>
    </row>
    <row r="108" spans="1:5" x14ac:dyDescent="0.25">
      <c r="A108" s="2" t="s">
        <v>208</v>
      </c>
      <c r="B108" s="1" t="s">
        <v>4</v>
      </c>
      <c r="C108" s="1" t="s">
        <v>209</v>
      </c>
      <c r="D108" s="1"/>
      <c r="E108" s="3"/>
    </row>
    <row r="109" spans="1:5" x14ac:dyDescent="0.25">
      <c r="A109" s="2" t="s">
        <v>212</v>
      </c>
      <c r="B109" s="1" t="s">
        <v>4</v>
      </c>
      <c r="C109" s="1" t="s">
        <v>211</v>
      </c>
      <c r="D109" s="1"/>
      <c r="E109" s="3"/>
    </row>
    <row r="110" spans="1:5" x14ac:dyDescent="0.25">
      <c r="A110" s="2" t="s">
        <v>210</v>
      </c>
      <c r="B110" s="1" t="s">
        <v>4</v>
      </c>
      <c r="C110" s="1" t="s">
        <v>211</v>
      </c>
      <c r="D110" s="1"/>
      <c r="E110" s="3"/>
    </row>
    <row r="111" spans="1:5" x14ac:dyDescent="0.25">
      <c r="A111" s="2" t="s">
        <v>213</v>
      </c>
      <c r="B111" s="1" t="s">
        <v>4</v>
      </c>
      <c r="C111" s="1" t="s">
        <v>214</v>
      </c>
      <c r="D111" s="1"/>
      <c r="E111" s="3"/>
    </row>
    <row r="112" spans="1:5" x14ac:dyDescent="0.25">
      <c r="A112" s="2" t="s">
        <v>215</v>
      </c>
      <c r="B112" s="1" t="s">
        <v>4</v>
      </c>
      <c r="C112" s="1" t="s">
        <v>216</v>
      </c>
      <c r="D112" s="1"/>
      <c r="E112" s="3"/>
    </row>
    <row r="113" spans="1:5" x14ac:dyDescent="0.25">
      <c r="A113" s="2" t="s">
        <v>217</v>
      </c>
      <c r="B113" s="1" t="s">
        <v>4</v>
      </c>
      <c r="C113" s="1" t="s">
        <v>219</v>
      </c>
      <c r="D113" s="1" t="s">
        <v>975</v>
      </c>
      <c r="E113" s="3"/>
    </row>
    <row r="114" spans="1:5" x14ac:dyDescent="0.25">
      <c r="A114" s="2" t="s">
        <v>218</v>
      </c>
      <c r="B114" s="1" t="s">
        <v>4</v>
      </c>
      <c r="C114" s="1" t="s">
        <v>219</v>
      </c>
      <c r="D114" s="1"/>
      <c r="E114" s="3"/>
    </row>
    <row r="115" spans="1:5" x14ac:dyDescent="0.25">
      <c r="A115" s="2" t="s">
        <v>220</v>
      </c>
      <c r="B115" s="1" t="s">
        <v>4</v>
      </c>
      <c r="C115" s="1" t="s">
        <v>222</v>
      </c>
      <c r="D115" s="1" t="s">
        <v>952</v>
      </c>
      <c r="E115" s="3" t="s">
        <v>974</v>
      </c>
    </row>
    <row r="116" spans="1:5" x14ac:dyDescent="0.25">
      <c r="A116" s="2" t="s">
        <v>221</v>
      </c>
      <c r="B116" s="1" t="s">
        <v>4</v>
      </c>
      <c r="C116" s="1" t="s">
        <v>222</v>
      </c>
      <c r="D116" s="1" t="s">
        <v>953</v>
      </c>
      <c r="E116" s="3"/>
    </row>
    <row r="117" spans="1:5" x14ac:dyDescent="0.25">
      <c r="A117" s="2"/>
      <c r="B117" s="1"/>
      <c r="C117" s="1"/>
      <c r="D117" s="1"/>
      <c r="E117" s="3"/>
    </row>
    <row r="118" spans="1:5" x14ac:dyDescent="0.25">
      <c r="A118" s="2"/>
      <c r="B118" s="1"/>
      <c r="C118" s="1"/>
      <c r="D118" s="1"/>
      <c r="E118" s="3"/>
    </row>
    <row r="119" spans="1:5" x14ac:dyDescent="0.25">
      <c r="A119" s="2"/>
      <c r="B119" s="1"/>
      <c r="C119" s="1"/>
      <c r="D119" s="1"/>
      <c r="E119" s="3"/>
    </row>
    <row r="120" spans="1:5" x14ac:dyDescent="0.25">
      <c r="A120" s="2"/>
      <c r="B120" s="1"/>
      <c r="C120" s="1"/>
      <c r="D120" s="1"/>
      <c r="E120" s="3"/>
    </row>
    <row r="121" spans="1:5" ht="15.75" thickBot="1" x14ac:dyDescent="0.3">
      <c r="A121" s="4"/>
      <c r="B121" s="5"/>
      <c r="C121" s="5"/>
      <c r="D121" s="5"/>
      <c r="E12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53AC-D427-49B4-BBC5-944920D57886}">
  <dimension ref="A1:C8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6.28515625" customWidth="1"/>
    <col min="2" max="2" width="29.85546875" customWidth="1"/>
    <col min="3" max="3" width="19.28515625" customWidth="1"/>
  </cols>
  <sheetData>
    <row r="1" spans="1:3" ht="15.75" thickBot="1" x14ac:dyDescent="0.3">
      <c r="A1" s="19" t="s">
        <v>1</v>
      </c>
      <c r="B1" s="20" t="s">
        <v>899</v>
      </c>
      <c r="C1" s="21" t="s">
        <v>900</v>
      </c>
    </row>
    <row r="2" spans="1:3" x14ac:dyDescent="0.25">
      <c r="A2" s="22" t="s">
        <v>901</v>
      </c>
      <c r="B2" s="16" t="s">
        <v>20</v>
      </c>
      <c r="C2" s="17"/>
    </row>
    <row r="3" spans="1:3" x14ac:dyDescent="0.25">
      <c r="A3" s="18" t="s">
        <v>901</v>
      </c>
      <c r="B3" s="1" t="s">
        <v>902</v>
      </c>
      <c r="C3" s="3"/>
    </row>
    <row r="4" spans="1:3" x14ac:dyDescent="0.25">
      <c r="A4" s="18" t="s">
        <v>901</v>
      </c>
      <c r="B4" s="1" t="s">
        <v>65</v>
      </c>
      <c r="C4" s="3"/>
    </row>
    <row r="5" spans="1:3" x14ac:dyDescent="0.25">
      <c r="A5" s="18" t="s">
        <v>901</v>
      </c>
      <c r="B5" s="1" t="s">
        <v>53</v>
      </c>
      <c r="C5" s="3"/>
    </row>
    <row r="6" spans="1:3" x14ac:dyDescent="0.25">
      <c r="A6" s="18" t="s">
        <v>901</v>
      </c>
      <c r="B6" s="1" t="s">
        <v>903</v>
      </c>
      <c r="C6" s="3"/>
    </row>
    <row r="7" spans="1:3" x14ac:dyDescent="0.25">
      <c r="A7" s="18" t="s">
        <v>901</v>
      </c>
      <c r="B7" s="1" t="s">
        <v>904</v>
      </c>
      <c r="C7" s="3"/>
    </row>
    <row r="8" spans="1:3" x14ac:dyDescent="0.25">
      <c r="A8" s="18" t="s">
        <v>901</v>
      </c>
      <c r="B8" s="1" t="s">
        <v>905</v>
      </c>
      <c r="C8" s="3"/>
    </row>
    <row r="9" spans="1:3" x14ac:dyDescent="0.25">
      <c r="A9" s="18" t="s">
        <v>901</v>
      </c>
      <c r="B9" s="1" t="s">
        <v>906</v>
      </c>
      <c r="C9" s="3"/>
    </row>
    <row r="10" spans="1:3" x14ac:dyDescent="0.25">
      <c r="A10" s="18" t="s">
        <v>901</v>
      </c>
      <c r="B10" s="1" t="s">
        <v>907</v>
      </c>
      <c r="C10" s="3"/>
    </row>
    <row r="11" spans="1:3" x14ac:dyDescent="0.25">
      <c r="A11" s="18" t="s">
        <v>901</v>
      </c>
      <c r="B11" s="1" t="s">
        <v>908</v>
      </c>
      <c r="C11" s="3"/>
    </row>
    <row r="12" spans="1:3" x14ac:dyDescent="0.25">
      <c r="A12" s="18" t="s">
        <v>901</v>
      </c>
      <c r="B12" s="1" t="s">
        <v>909</v>
      </c>
      <c r="C12" s="3"/>
    </row>
    <row r="13" spans="1:3" x14ac:dyDescent="0.25">
      <c r="A13" s="18" t="s">
        <v>901</v>
      </c>
      <c r="B13" s="1" t="s">
        <v>910</v>
      </c>
      <c r="C13" s="3"/>
    </row>
    <row r="14" spans="1:3" x14ac:dyDescent="0.25">
      <c r="A14" s="18" t="s">
        <v>901</v>
      </c>
      <c r="B14" s="1" t="s">
        <v>50</v>
      </c>
      <c r="C14" s="3"/>
    </row>
    <row r="15" spans="1:3" x14ac:dyDescent="0.25">
      <c r="A15" s="18" t="s">
        <v>901</v>
      </c>
      <c r="B15" s="1" t="s">
        <v>69</v>
      </c>
      <c r="C15" s="3"/>
    </row>
    <row r="16" spans="1:3" x14ac:dyDescent="0.25">
      <c r="A16" s="18" t="s">
        <v>901</v>
      </c>
      <c r="B16" s="1" t="s">
        <v>652</v>
      </c>
      <c r="C16" s="3"/>
    </row>
    <row r="17" spans="1:3" x14ac:dyDescent="0.25">
      <c r="A17" s="18" t="s">
        <v>901</v>
      </c>
      <c r="B17" s="1" t="s">
        <v>653</v>
      </c>
      <c r="C17" s="3"/>
    </row>
    <row r="18" spans="1:3" x14ac:dyDescent="0.25">
      <c r="A18" s="18" t="s">
        <v>901</v>
      </c>
      <c r="B18" s="1" t="s">
        <v>61</v>
      </c>
      <c r="C18" s="3"/>
    </row>
    <row r="19" spans="1:3" x14ac:dyDescent="0.25">
      <c r="A19" s="18" t="s">
        <v>901</v>
      </c>
      <c r="B19" s="1" t="s">
        <v>911</v>
      </c>
      <c r="C19" s="3"/>
    </row>
    <row r="20" spans="1:3" x14ac:dyDescent="0.25">
      <c r="A20" s="18" t="s">
        <v>901</v>
      </c>
      <c r="B20" s="1" t="s">
        <v>653</v>
      </c>
      <c r="C20" s="3"/>
    </row>
    <row r="21" spans="1:3" x14ac:dyDescent="0.25">
      <c r="A21" s="18" t="s">
        <v>901</v>
      </c>
      <c r="B21" s="1" t="s">
        <v>67</v>
      </c>
      <c r="C21" s="3"/>
    </row>
    <row r="22" spans="1:3" x14ac:dyDescent="0.25">
      <c r="A22" s="18" t="s">
        <v>901</v>
      </c>
      <c r="B22" s="1" t="s">
        <v>912</v>
      </c>
      <c r="C22" s="3"/>
    </row>
    <row r="23" spans="1:3" x14ac:dyDescent="0.25">
      <c r="A23" s="18" t="s">
        <v>901</v>
      </c>
      <c r="B23" s="1" t="s">
        <v>76</v>
      </c>
      <c r="C23" s="3"/>
    </row>
    <row r="24" spans="1:3" x14ac:dyDescent="0.25">
      <c r="A24" s="18" t="s">
        <v>901</v>
      </c>
      <c r="B24" s="1" t="s">
        <v>913</v>
      </c>
      <c r="C24" s="3"/>
    </row>
    <row r="25" spans="1:3" x14ac:dyDescent="0.25">
      <c r="A25" s="18" t="s">
        <v>901</v>
      </c>
      <c r="B25" s="1" t="s">
        <v>914</v>
      </c>
      <c r="C25" s="3"/>
    </row>
    <row r="26" spans="1:3" x14ac:dyDescent="0.25">
      <c r="A26" s="18" t="s">
        <v>901</v>
      </c>
      <c r="B26" s="1" t="s">
        <v>55</v>
      </c>
      <c r="C26" s="3"/>
    </row>
    <row r="27" spans="1:3" x14ac:dyDescent="0.25">
      <c r="A27" s="18" t="s">
        <v>901</v>
      </c>
      <c r="B27" s="1" t="s">
        <v>57</v>
      </c>
      <c r="C27" s="3"/>
    </row>
    <row r="28" spans="1:3" x14ac:dyDescent="0.25">
      <c r="A28" s="18" t="s">
        <v>901</v>
      </c>
      <c r="B28" s="1" t="s">
        <v>915</v>
      </c>
      <c r="C28" s="3"/>
    </row>
    <row r="29" spans="1:3" x14ac:dyDescent="0.25">
      <c r="A29" s="18" t="s">
        <v>901</v>
      </c>
      <c r="B29" s="1" t="s">
        <v>916</v>
      </c>
      <c r="C29" s="3"/>
    </row>
    <row r="30" spans="1:3" x14ac:dyDescent="0.25">
      <c r="A30" s="18" t="s">
        <v>901</v>
      </c>
      <c r="B30" s="1" t="s">
        <v>917</v>
      </c>
      <c r="C30" s="3"/>
    </row>
    <row r="31" spans="1:3" x14ac:dyDescent="0.25">
      <c r="A31" s="18" t="s">
        <v>901</v>
      </c>
      <c r="B31" s="1" t="s">
        <v>918</v>
      </c>
      <c r="C31" s="3"/>
    </row>
    <row r="32" spans="1:3" x14ac:dyDescent="0.25">
      <c r="A32" s="18" t="s">
        <v>901</v>
      </c>
      <c r="B32" s="1" t="s">
        <v>919</v>
      </c>
      <c r="C32" s="3"/>
    </row>
    <row r="33" spans="1:3" x14ac:dyDescent="0.25">
      <c r="A33" s="18" t="s">
        <v>901</v>
      </c>
      <c r="B33" s="1" t="s">
        <v>920</v>
      </c>
      <c r="C33" s="3"/>
    </row>
    <row r="34" spans="1:3" x14ac:dyDescent="0.25">
      <c r="A34" s="18" t="s">
        <v>901</v>
      </c>
      <c r="B34" s="1" t="s">
        <v>630</v>
      </c>
      <c r="C34" s="3"/>
    </row>
    <row r="35" spans="1:3" x14ac:dyDescent="0.25">
      <c r="A35" s="18" t="s">
        <v>901</v>
      </c>
      <c r="B35" s="1" t="s">
        <v>64</v>
      </c>
      <c r="C35" s="3"/>
    </row>
    <row r="36" spans="1:3" ht="15.75" thickBot="1" x14ac:dyDescent="0.3">
      <c r="A36" s="23" t="s">
        <v>901</v>
      </c>
      <c r="B36" s="5" t="s">
        <v>32</v>
      </c>
      <c r="C36" s="6"/>
    </row>
    <row r="37" spans="1:3" x14ac:dyDescent="0.25">
      <c r="A37" s="15" t="s">
        <v>898</v>
      </c>
      <c r="B37" s="16" t="s">
        <v>185</v>
      </c>
      <c r="C37" s="17"/>
    </row>
    <row r="38" spans="1:3" x14ac:dyDescent="0.25">
      <c r="A38" s="2" t="s">
        <v>898</v>
      </c>
      <c r="B38" s="1" t="s">
        <v>221</v>
      </c>
      <c r="C38" s="3"/>
    </row>
    <row r="39" spans="1:3" x14ac:dyDescent="0.25">
      <c r="A39" s="2" t="s">
        <v>898</v>
      </c>
      <c r="B39" s="1" t="s">
        <v>921</v>
      </c>
      <c r="C39" s="3"/>
    </row>
    <row r="40" spans="1:3" x14ac:dyDescent="0.25">
      <c r="A40" s="2" t="s">
        <v>898</v>
      </c>
      <c r="B40" s="1" t="s">
        <v>922</v>
      </c>
      <c r="C40" s="3"/>
    </row>
    <row r="41" spans="1:3" x14ac:dyDescent="0.25">
      <c r="A41" s="2" t="s">
        <v>898</v>
      </c>
      <c r="B41" s="1" t="s">
        <v>923</v>
      </c>
      <c r="C41" s="3"/>
    </row>
    <row r="42" spans="1:3" x14ac:dyDescent="0.25">
      <c r="A42" s="2" t="s">
        <v>898</v>
      </c>
      <c r="B42" s="1" t="s">
        <v>175</v>
      </c>
      <c r="C42" s="3"/>
    </row>
    <row r="43" spans="1:3" x14ac:dyDescent="0.25">
      <c r="A43" s="2" t="s">
        <v>898</v>
      </c>
      <c r="B43" s="1" t="s">
        <v>924</v>
      </c>
      <c r="C43" s="3"/>
    </row>
    <row r="44" spans="1:3" ht="15.75" thickBot="1" x14ac:dyDescent="0.3">
      <c r="A44" s="4" t="s">
        <v>898</v>
      </c>
      <c r="B44" s="5" t="s">
        <v>925</v>
      </c>
      <c r="C44" s="6"/>
    </row>
    <row r="45" spans="1:3" x14ac:dyDescent="0.25">
      <c r="A45" s="15" t="s">
        <v>31</v>
      </c>
      <c r="B45" s="16" t="s">
        <v>34</v>
      </c>
      <c r="C45" s="17"/>
    </row>
    <row r="46" spans="1:3" x14ac:dyDescent="0.25">
      <c r="A46" s="2" t="s">
        <v>31</v>
      </c>
      <c r="B46" s="1" t="s">
        <v>30</v>
      </c>
      <c r="C46" s="3"/>
    </row>
    <row r="47" spans="1:3" x14ac:dyDescent="0.25">
      <c r="A47" s="2" t="s">
        <v>31</v>
      </c>
      <c r="B47" s="1" t="s">
        <v>926</v>
      </c>
      <c r="C47" s="3"/>
    </row>
    <row r="48" spans="1:3" x14ac:dyDescent="0.25">
      <c r="A48" s="2" t="s">
        <v>31</v>
      </c>
      <c r="B48" s="1" t="s">
        <v>927</v>
      </c>
      <c r="C48" s="3"/>
    </row>
    <row r="49" spans="1:3" x14ac:dyDescent="0.25">
      <c r="A49" s="2" t="s">
        <v>31</v>
      </c>
      <c r="B49" s="1" t="s">
        <v>928</v>
      </c>
      <c r="C49" s="3"/>
    </row>
    <row r="50" spans="1:3" x14ac:dyDescent="0.25">
      <c r="A50" s="2" t="s">
        <v>31</v>
      </c>
      <c r="B50" s="1" t="s">
        <v>929</v>
      </c>
      <c r="C50" s="3"/>
    </row>
    <row r="51" spans="1:3" x14ac:dyDescent="0.25">
      <c r="A51" s="2" t="s">
        <v>31</v>
      </c>
      <c r="B51" s="1" t="s">
        <v>930</v>
      </c>
      <c r="C51" s="3"/>
    </row>
    <row r="52" spans="1:3" x14ac:dyDescent="0.25">
      <c r="A52" s="2" t="s">
        <v>31</v>
      </c>
      <c r="B52" s="1" t="s">
        <v>931</v>
      </c>
      <c r="C52" s="3"/>
    </row>
    <row r="53" spans="1:3" x14ac:dyDescent="0.25">
      <c r="A53" s="2" t="s">
        <v>31</v>
      </c>
      <c r="B53" s="1" t="s">
        <v>932</v>
      </c>
      <c r="C53" s="3"/>
    </row>
    <row r="54" spans="1:3" x14ac:dyDescent="0.25">
      <c r="A54" s="2" t="s">
        <v>31</v>
      </c>
      <c r="B54" s="1" t="s">
        <v>933</v>
      </c>
      <c r="C54" s="3"/>
    </row>
    <row r="55" spans="1:3" x14ac:dyDescent="0.25">
      <c r="A55" s="2" t="s">
        <v>31</v>
      </c>
      <c r="B55" s="1" t="s">
        <v>934</v>
      </c>
      <c r="C55" s="3"/>
    </row>
    <row r="56" spans="1:3" x14ac:dyDescent="0.25">
      <c r="A56" s="2" t="s">
        <v>31</v>
      </c>
      <c r="B56" s="1" t="s">
        <v>935</v>
      </c>
      <c r="C56" s="3"/>
    </row>
    <row r="57" spans="1:3" x14ac:dyDescent="0.25">
      <c r="A57" s="2" t="s">
        <v>31</v>
      </c>
      <c r="B57" s="1" t="s">
        <v>936</v>
      </c>
      <c r="C57" s="3"/>
    </row>
    <row r="58" spans="1:3" x14ac:dyDescent="0.25">
      <c r="A58" s="2" t="s">
        <v>31</v>
      </c>
      <c r="B58" s="1" t="s">
        <v>937</v>
      </c>
      <c r="C58" s="3"/>
    </row>
    <row r="59" spans="1:3" x14ac:dyDescent="0.25">
      <c r="A59" s="2" t="s">
        <v>31</v>
      </c>
      <c r="B59" s="1" t="s">
        <v>938</v>
      </c>
      <c r="C59" s="3"/>
    </row>
    <row r="60" spans="1:3" x14ac:dyDescent="0.25">
      <c r="A60" s="2" t="s">
        <v>31</v>
      </c>
      <c r="B60" s="1" t="s">
        <v>939</v>
      </c>
      <c r="C60" s="3"/>
    </row>
    <row r="61" spans="1:3" x14ac:dyDescent="0.25">
      <c r="A61" s="2" t="s">
        <v>31</v>
      </c>
      <c r="B61" s="1" t="s">
        <v>940</v>
      </c>
      <c r="C61" s="3"/>
    </row>
    <row r="62" spans="1:3" x14ac:dyDescent="0.25">
      <c r="A62" s="2" t="s">
        <v>31</v>
      </c>
      <c r="B62" s="1" t="s">
        <v>178</v>
      </c>
      <c r="C62" s="3"/>
    </row>
    <row r="63" spans="1:3" x14ac:dyDescent="0.25">
      <c r="A63" s="2" t="s">
        <v>31</v>
      </c>
      <c r="B63" s="1" t="s">
        <v>941</v>
      </c>
      <c r="C63" s="3"/>
    </row>
    <row r="64" spans="1:3" x14ac:dyDescent="0.25">
      <c r="A64" s="2" t="s">
        <v>31</v>
      </c>
      <c r="B64" s="1" t="s">
        <v>942</v>
      </c>
      <c r="C64" s="3"/>
    </row>
    <row r="65" spans="1:3" x14ac:dyDescent="0.25">
      <c r="A65" s="2" t="s">
        <v>31</v>
      </c>
      <c r="B65" s="1" t="s">
        <v>943</v>
      </c>
      <c r="C65" s="3"/>
    </row>
    <row r="66" spans="1:3" x14ac:dyDescent="0.25">
      <c r="A66" s="2" t="s">
        <v>31</v>
      </c>
      <c r="B66" s="1" t="s">
        <v>944</v>
      </c>
      <c r="C66" s="3"/>
    </row>
    <row r="67" spans="1:3" x14ac:dyDescent="0.25">
      <c r="A67" s="2" t="s">
        <v>31</v>
      </c>
      <c r="B67" s="1" t="s">
        <v>945</v>
      </c>
      <c r="C67" s="3"/>
    </row>
    <row r="68" spans="1:3" x14ac:dyDescent="0.25">
      <c r="A68" s="2" t="s">
        <v>31</v>
      </c>
      <c r="B68" s="1" t="s">
        <v>946</v>
      </c>
      <c r="C68" s="3"/>
    </row>
    <row r="69" spans="1:3" x14ac:dyDescent="0.25">
      <c r="A69" s="2" t="s">
        <v>31</v>
      </c>
      <c r="B69" s="1" t="s">
        <v>947</v>
      </c>
      <c r="C69" s="3"/>
    </row>
    <row r="70" spans="1:3" x14ac:dyDescent="0.25">
      <c r="A70" s="2" t="s">
        <v>31</v>
      </c>
      <c r="B70" s="1" t="s">
        <v>948</v>
      </c>
      <c r="C70" s="3"/>
    </row>
    <row r="71" spans="1:3" x14ac:dyDescent="0.25">
      <c r="A71" s="2" t="s">
        <v>31</v>
      </c>
      <c r="B71" s="1" t="s">
        <v>949</v>
      </c>
      <c r="C71" s="3"/>
    </row>
    <row r="72" spans="1:3" x14ac:dyDescent="0.25">
      <c r="A72" s="2" t="s">
        <v>31</v>
      </c>
      <c r="B72" s="1" t="s">
        <v>950</v>
      </c>
      <c r="C72" s="3"/>
    </row>
    <row r="73" spans="1:3" ht="15.75" thickBot="1" x14ac:dyDescent="0.3">
      <c r="A73" s="4" t="s">
        <v>31</v>
      </c>
      <c r="B73" s="5" t="s">
        <v>951</v>
      </c>
      <c r="C73" s="6"/>
    </row>
    <row r="74" spans="1:3" x14ac:dyDescent="0.25">
      <c r="A74" s="7"/>
      <c r="B74" s="8"/>
      <c r="C74" s="9"/>
    </row>
    <row r="75" spans="1:3" x14ac:dyDescent="0.25">
      <c r="A75" s="2"/>
      <c r="B75" s="1"/>
      <c r="C75" s="3"/>
    </row>
    <row r="76" spans="1:3" x14ac:dyDescent="0.25">
      <c r="A76" s="2"/>
      <c r="B76" s="1"/>
      <c r="C76" s="3"/>
    </row>
    <row r="77" spans="1:3" x14ac:dyDescent="0.25">
      <c r="A77" s="2"/>
      <c r="B77" s="1"/>
      <c r="C77" s="3"/>
    </row>
    <row r="78" spans="1:3" x14ac:dyDescent="0.25">
      <c r="A78" s="2"/>
      <c r="B78" s="1"/>
      <c r="C78" s="3"/>
    </row>
    <row r="79" spans="1:3" x14ac:dyDescent="0.25">
      <c r="A79" s="2" t="s">
        <v>223</v>
      </c>
      <c r="B79" s="1"/>
      <c r="C79" s="3"/>
    </row>
    <row r="80" spans="1:3" x14ac:dyDescent="0.25">
      <c r="A80" s="2" t="s">
        <v>224</v>
      </c>
      <c r="B80" s="1"/>
      <c r="C80" s="3"/>
    </row>
    <row r="81" spans="1:3" x14ac:dyDescent="0.25">
      <c r="A81" s="2" t="s">
        <v>225</v>
      </c>
      <c r="B81" s="1"/>
      <c r="C81" s="3"/>
    </row>
    <row r="82" spans="1:3" x14ac:dyDescent="0.25">
      <c r="A82" s="2" t="s">
        <v>226</v>
      </c>
      <c r="B82" s="1"/>
      <c r="C82" s="3"/>
    </row>
    <row r="83" spans="1:3" ht="15.75" thickBot="1" x14ac:dyDescent="0.3">
      <c r="A83" s="4" t="s">
        <v>227</v>
      </c>
      <c r="B83" s="5"/>
      <c r="C83" s="6"/>
    </row>
  </sheetData>
  <autoFilter ref="A1:C1" xr:uid="{C5D653AC-D427-49B4-BBC5-944920D57886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A32A-F7D8-44FE-82AA-2CB30DB6CCC0}">
  <dimension ref="A1:G133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28515625" customWidth="1"/>
    <col min="2" max="2" width="26.42578125" customWidth="1"/>
    <col min="3" max="3" width="7.85546875" customWidth="1"/>
    <col min="4" max="4" width="39.7109375" customWidth="1"/>
    <col min="5" max="6" width="11.5703125" customWidth="1"/>
    <col min="7" max="7" width="10.140625" bestFit="1" customWidth="1"/>
  </cols>
  <sheetData>
    <row r="1" spans="1:7" ht="30.75" customHeight="1" thickBot="1" x14ac:dyDescent="0.3">
      <c r="A1" s="27" t="s">
        <v>896</v>
      </c>
      <c r="B1" s="28" t="s">
        <v>642</v>
      </c>
      <c r="C1" s="28" t="s">
        <v>897</v>
      </c>
      <c r="D1" s="28" t="s">
        <v>655</v>
      </c>
      <c r="E1" s="28" t="s">
        <v>981</v>
      </c>
      <c r="F1" s="29" t="s">
        <v>982</v>
      </c>
      <c r="G1" s="30" t="s">
        <v>641</v>
      </c>
    </row>
    <row r="2" spans="1:7" x14ac:dyDescent="0.25">
      <c r="A2" s="15">
        <v>1</v>
      </c>
      <c r="B2" s="16" t="s">
        <v>3</v>
      </c>
      <c r="C2" s="16">
        <f>COUNTIF($B$2:$B$1337,B2)</f>
        <v>66</v>
      </c>
      <c r="D2" s="16" t="s">
        <v>228</v>
      </c>
      <c r="E2" s="16" t="s">
        <v>643</v>
      </c>
      <c r="F2" s="16" t="str">
        <f>E2</f>
        <v>S01E01</v>
      </c>
      <c r="G2" s="31">
        <v>41539</v>
      </c>
    </row>
    <row r="3" spans="1:7" x14ac:dyDescent="0.25">
      <c r="A3" s="2">
        <v>2</v>
      </c>
      <c r="B3" s="1" t="s">
        <v>11</v>
      </c>
      <c r="C3" s="8">
        <f>COUNTIF($B$2:$B$1337,B3)</f>
        <v>60</v>
      </c>
      <c r="D3" s="1" t="s">
        <v>229</v>
      </c>
      <c r="E3" s="1" t="s">
        <v>643</v>
      </c>
      <c r="F3" s="8" t="str">
        <f>E3</f>
        <v>S01E01</v>
      </c>
      <c r="G3" s="13">
        <v>41539</v>
      </c>
    </row>
    <row r="4" spans="1:7" x14ac:dyDescent="0.25">
      <c r="A4" s="7">
        <v>3</v>
      </c>
      <c r="B4" s="1" t="s">
        <v>8</v>
      </c>
      <c r="C4" s="8">
        <f>COUNTIF($B$2:$B$1337,B4)</f>
        <v>72</v>
      </c>
      <c r="D4" s="1" t="s">
        <v>230</v>
      </c>
      <c r="E4" s="1" t="s">
        <v>643</v>
      </c>
      <c r="F4" s="8" t="str">
        <f>E4</f>
        <v>S01E01</v>
      </c>
      <c r="G4" s="13">
        <v>41539</v>
      </c>
    </row>
    <row r="5" spans="1:7" x14ac:dyDescent="0.25">
      <c r="A5" s="2">
        <v>4</v>
      </c>
      <c r="B5" s="1" t="s">
        <v>15</v>
      </c>
      <c r="C5" s="8">
        <f>COUNTIF($B$2:$B$1337,B5)</f>
        <v>43</v>
      </c>
      <c r="D5" s="1" t="s">
        <v>231</v>
      </c>
      <c r="E5" s="1" t="s">
        <v>643</v>
      </c>
      <c r="F5" s="8" t="str">
        <f>E5</f>
        <v>S01E01</v>
      </c>
      <c r="G5" s="13">
        <v>41539</v>
      </c>
    </row>
    <row r="6" spans="1:7" x14ac:dyDescent="0.25">
      <c r="A6" s="7">
        <v>5</v>
      </c>
      <c r="B6" s="1" t="s">
        <v>628</v>
      </c>
      <c r="C6" s="8">
        <f>COUNTIF($B$2:$B$1337,B6)</f>
        <v>48</v>
      </c>
      <c r="D6" s="1" t="s">
        <v>232</v>
      </c>
      <c r="E6" s="1" t="s">
        <v>643</v>
      </c>
      <c r="F6" s="8" t="str">
        <f>E6</f>
        <v>S01E01</v>
      </c>
      <c r="G6" s="13">
        <v>41539</v>
      </c>
    </row>
    <row r="7" spans="1:7" x14ac:dyDescent="0.25">
      <c r="A7" s="2">
        <v>6</v>
      </c>
      <c r="B7" s="1" t="s">
        <v>10</v>
      </c>
      <c r="C7" s="8">
        <f>COUNTIF($B$2:$B$1337,B7)</f>
        <v>89</v>
      </c>
      <c r="D7" s="1" t="s">
        <v>233</v>
      </c>
      <c r="E7" s="1" t="s">
        <v>643</v>
      </c>
      <c r="F7" s="8" t="str">
        <f>E7</f>
        <v>S01E01</v>
      </c>
      <c r="G7" s="13">
        <v>41539</v>
      </c>
    </row>
    <row r="8" spans="1:7" x14ac:dyDescent="0.25">
      <c r="A8" s="7">
        <v>7</v>
      </c>
      <c r="B8" s="1" t="s">
        <v>3</v>
      </c>
      <c r="C8" s="8">
        <f>COUNTIF($B$2:$B$1337,B8)</f>
        <v>66</v>
      </c>
      <c r="D8" s="1" t="s">
        <v>234</v>
      </c>
      <c r="E8" s="1" t="s">
        <v>644</v>
      </c>
      <c r="F8" s="8" t="str">
        <f>E8</f>
        <v>S01E02</v>
      </c>
      <c r="G8" s="13">
        <v>41546</v>
      </c>
    </row>
    <row r="9" spans="1:7" x14ac:dyDescent="0.25">
      <c r="A9" s="2">
        <v>8</v>
      </c>
      <c r="B9" s="1" t="s">
        <v>11</v>
      </c>
      <c r="C9" s="8">
        <f>COUNTIF($B$2:$B$1337,B9)</f>
        <v>60</v>
      </c>
      <c r="D9" s="1" t="s">
        <v>235</v>
      </c>
      <c r="E9" s="1" t="s">
        <v>644</v>
      </c>
      <c r="F9" s="8" t="str">
        <f>E9</f>
        <v>S01E02</v>
      </c>
      <c r="G9" s="13">
        <v>41546</v>
      </c>
    </row>
    <row r="10" spans="1:7" x14ac:dyDescent="0.25">
      <c r="A10" s="7">
        <v>9</v>
      </c>
      <c r="B10" s="1" t="s">
        <v>15</v>
      </c>
      <c r="C10" s="8">
        <f>COUNTIF($B$2:$B$1337,B10)</f>
        <v>43</v>
      </c>
      <c r="D10" s="1" t="s">
        <v>236</v>
      </c>
      <c r="E10" s="1" t="s">
        <v>644</v>
      </c>
      <c r="F10" s="8" t="str">
        <f>E10</f>
        <v>S01E02</v>
      </c>
      <c r="G10" s="13">
        <v>41546</v>
      </c>
    </row>
    <row r="11" spans="1:7" x14ac:dyDescent="0.25">
      <c r="A11" s="2">
        <v>10</v>
      </c>
      <c r="B11" s="1" t="s">
        <v>8</v>
      </c>
      <c r="C11" s="8">
        <f>COUNTIF($B$2:$B$1337,B11)</f>
        <v>72</v>
      </c>
      <c r="D11" s="1" t="s">
        <v>237</v>
      </c>
      <c r="E11" s="1" t="s">
        <v>644</v>
      </c>
      <c r="F11" s="8" t="str">
        <f>E11</f>
        <v>S01E02</v>
      </c>
      <c r="G11" s="13">
        <v>41546</v>
      </c>
    </row>
    <row r="12" spans="1:7" x14ac:dyDescent="0.25">
      <c r="A12" s="7">
        <v>11</v>
      </c>
      <c r="B12" s="1" t="s">
        <v>628</v>
      </c>
      <c r="C12" s="8">
        <f>COUNTIF($B$2:$B$1337,B12)</f>
        <v>48</v>
      </c>
      <c r="D12" s="1" t="s">
        <v>238</v>
      </c>
      <c r="E12" s="1" t="s">
        <v>644</v>
      </c>
      <c r="F12" s="8" t="str">
        <f>E12</f>
        <v>S01E02</v>
      </c>
      <c r="G12" s="13">
        <v>41546</v>
      </c>
    </row>
    <row r="13" spans="1:7" x14ac:dyDescent="0.25">
      <c r="A13" s="2">
        <v>12</v>
      </c>
      <c r="B13" s="1" t="s">
        <v>10</v>
      </c>
      <c r="C13" s="8">
        <f>COUNTIF($B$2:$B$1337,B13)</f>
        <v>89</v>
      </c>
      <c r="D13" s="1" t="s">
        <v>239</v>
      </c>
      <c r="E13" s="1" t="s">
        <v>644</v>
      </c>
      <c r="F13" s="8" t="str">
        <f>E13</f>
        <v>S01E02</v>
      </c>
      <c r="G13" s="13">
        <v>41546</v>
      </c>
    </row>
    <row r="14" spans="1:7" x14ac:dyDescent="0.25">
      <c r="A14" s="7">
        <v>13</v>
      </c>
      <c r="B14" s="1" t="s">
        <v>3</v>
      </c>
      <c r="C14" s="8">
        <f>COUNTIF($B$2:$B$1337,B14)</f>
        <v>66</v>
      </c>
      <c r="D14" s="1" t="s">
        <v>240</v>
      </c>
      <c r="E14" s="1" t="s">
        <v>645</v>
      </c>
      <c r="F14" s="8" t="str">
        <f>E14</f>
        <v>S01E03</v>
      </c>
      <c r="G14" s="13">
        <v>41553</v>
      </c>
    </row>
    <row r="15" spans="1:7" x14ac:dyDescent="0.25">
      <c r="A15" s="2">
        <v>14</v>
      </c>
      <c r="B15" s="1" t="s">
        <v>11</v>
      </c>
      <c r="C15" s="8">
        <f>COUNTIF($B$2:$B$1337,B15)</f>
        <v>60</v>
      </c>
      <c r="D15" s="1" t="s">
        <v>241</v>
      </c>
      <c r="E15" s="1" t="s">
        <v>645</v>
      </c>
      <c r="F15" s="8" t="str">
        <f>E15</f>
        <v>S01E03</v>
      </c>
      <c r="G15" s="13">
        <v>41553</v>
      </c>
    </row>
    <row r="16" spans="1:7" x14ac:dyDescent="0.25">
      <c r="A16" s="7">
        <v>15</v>
      </c>
      <c r="B16" s="1" t="s">
        <v>15</v>
      </c>
      <c r="C16" s="8">
        <f>COUNTIF($B$2:$B$1337,B16)</f>
        <v>43</v>
      </c>
      <c r="D16" s="1" t="s">
        <v>242</v>
      </c>
      <c r="E16" s="1" t="s">
        <v>645</v>
      </c>
      <c r="F16" s="8" t="str">
        <f>E16</f>
        <v>S01E03</v>
      </c>
      <c r="G16" s="13">
        <v>41553</v>
      </c>
    </row>
    <row r="17" spans="1:7" x14ac:dyDescent="0.25">
      <c r="A17" s="2">
        <v>16</v>
      </c>
      <c r="B17" s="1" t="s">
        <v>8</v>
      </c>
      <c r="C17" s="8">
        <f>COUNTIF($B$2:$B$1337,B17)</f>
        <v>72</v>
      </c>
      <c r="D17" s="1" t="s">
        <v>243</v>
      </c>
      <c r="E17" s="1" t="s">
        <v>645</v>
      </c>
      <c r="F17" s="8" t="str">
        <f>E17</f>
        <v>S01E03</v>
      </c>
      <c r="G17" s="13">
        <v>41553</v>
      </c>
    </row>
    <row r="18" spans="1:7" x14ac:dyDescent="0.25">
      <c r="A18" s="7">
        <v>17</v>
      </c>
      <c r="B18" s="1" t="s">
        <v>628</v>
      </c>
      <c r="C18" s="8">
        <f>COUNTIF($B$2:$B$1337,B18)</f>
        <v>48</v>
      </c>
      <c r="D18" s="1" t="s">
        <v>244</v>
      </c>
      <c r="E18" s="1" t="s">
        <v>645</v>
      </c>
      <c r="F18" s="8" t="str">
        <f>E18</f>
        <v>S01E03</v>
      </c>
      <c r="G18" s="13">
        <v>41553</v>
      </c>
    </row>
    <row r="19" spans="1:7" x14ac:dyDescent="0.25">
      <c r="A19" s="2">
        <v>18</v>
      </c>
      <c r="B19" s="1" t="s">
        <v>10</v>
      </c>
      <c r="C19" s="8">
        <f>COUNTIF($B$2:$B$1337,B19)</f>
        <v>89</v>
      </c>
      <c r="D19" s="1" t="s">
        <v>245</v>
      </c>
      <c r="E19" s="1" t="s">
        <v>645</v>
      </c>
      <c r="F19" s="8" t="str">
        <f>E19</f>
        <v>S01E03</v>
      </c>
      <c r="G19" s="13">
        <v>41553</v>
      </c>
    </row>
    <row r="20" spans="1:7" x14ac:dyDescent="0.25">
      <c r="A20" s="7">
        <v>19</v>
      </c>
      <c r="B20" s="1" t="s">
        <v>3</v>
      </c>
      <c r="C20" s="8">
        <f>COUNTIF($B$2:$B$1337,B20)</f>
        <v>66</v>
      </c>
      <c r="D20" s="1" t="s">
        <v>246</v>
      </c>
      <c r="E20" s="1" t="s">
        <v>646</v>
      </c>
      <c r="F20" s="8" t="str">
        <f>E20</f>
        <v>S01E04</v>
      </c>
      <c r="G20" s="13">
        <v>41560</v>
      </c>
    </row>
    <row r="21" spans="1:7" x14ac:dyDescent="0.25">
      <c r="A21" s="2">
        <v>20</v>
      </c>
      <c r="B21" s="1" t="s">
        <v>11</v>
      </c>
      <c r="C21" s="8">
        <f>COUNTIF($B$2:$B$1337,B21)</f>
        <v>60</v>
      </c>
      <c r="D21" s="1" t="s">
        <v>247</v>
      </c>
      <c r="E21" s="1" t="s">
        <v>646</v>
      </c>
      <c r="F21" s="8" t="str">
        <f>E21</f>
        <v>S01E04</v>
      </c>
      <c r="G21" s="13">
        <v>41560</v>
      </c>
    </row>
    <row r="22" spans="1:7" x14ac:dyDescent="0.25">
      <c r="A22" s="7">
        <v>21</v>
      </c>
      <c r="B22" s="1" t="s">
        <v>9</v>
      </c>
      <c r="C22" s="8">
        <f>COUNTIF($B$2:$B$1337,B22)</f>
        <v>72</v>
      </c>
      <c r="D22" s="1" t="s">
        <v>248</v>
      </c>
      <c r="E22" s="1" t="s">
        <v>646</v>
      </c>
      <c r="F22" s="8" t="str">
        <f>E22</f>
        <v>S01E04</v>
      </c>
      <c r="G22" s="13">
        <v>41560</v>
      </c>
    </row>
    <row r="23" spans="1:7" x14ac:dyDescent="0.25">
      <c r="A23" s="2">
        <v>22</v>
      </c>
      <c r="B23" s="1" t="s">
        <v>628</v>
      </c>
      <c r="C23" s="8">
        <f>COUNTIF($B$2:$B$1337,B23)</f>
        <v>48</v>
      </c>
      <c r="D23" s="1" t="s">
        <v>249</v>
      </c>
      <c r="E23" s="1" t="s">
        <v>646</v>
      </c>
      <c r="F23" s="8" t="str">
        <f>E23</f>
        <v>S01E04</v>
      </c>
      <c r="G23" s="13">
        <v>41560</v>
      </c>
    </row>
    <row r="24" spans="1:7" x14ac:dyDescent="0.25">
      <c r="A24" s="7">
        <v>23</v>
      </c>
      <c r="B24" s="1" t="s">
        <v>8</v>
      </c>
      <c r="C24" s="8">
        <f>COUNTIF($B$2:$B$1337,B24)</f>
        <v>72</v>
      </c>
      <c r="D24" s="1" t="s">
        <v>250</v>
      </c>
      <c r="E24" s="1" t="s">
        <v>646</v>
      </c>
      <c r="F24" s="8" t="str">
        <f>E24</f>
        <v>S01E04</v>
      </c>
      <c r="G24" s="13">
        <v>41560</v>
      </c>
    </row>
    <row r="25" spans="1:7" x14ac:dyDescent="0.25">
      <c r="A25" s="2">
        <v>24</v>
      </c>
      <c r="B25" s="1" t="s">
        <v>10</v>
      </c>
      <c r="C25" s="8">
        <f>COUNTIF($B$2:$B$1337,B25)</f>
        <v>89</v>
      </c>
      <c r="D25" s="1" t="s">
        <v>251</v>
      </c>
      <c r="E25" s="1" t="s">
        <v>646</v>
      </c>
      <c r="F25" s="8" t="str">
        <f>E25</f>
        <v>S01E04</v>
      </c>
      <c r="G25" s="13">
        <v>41560</v>
      </c>
    </row>
    <row r="26" spans="1:7" x14ac:dyDescent="0.25">
      <c r="A26" s="7">
        <v>25</v>
      </c>
      <c r="B26" s="1" t="s">
        <v>3</v>
      </c>
      <c r="C26" s="8">
        <f>COUNTIF($B$2:$B$1337,B26)</f>
        <v>66</v>
      </c>
      <c r="D26" s="1" t="s">
        <v>252</v>
      </c>
      <c r="E26" s="1" t="s">
        <v>656</v>
      </c>
      <c r="F26" s="8" t="str">
        <f>E26</f>
        <v>S01E05</v>
      </c>
      <c r="G26" s="13">
        <v>41567</v>
      </c>
    </row>
    <row r="27" spans="1:7" x14ac:dyDescent="0.25">
      <c r="A27" s="2">
        <v>26</v>
      </c>
      <c r="B27" s="1" t="s">
        <v>11</v>
      </c>
      <c r="C27" s="8">
        <f>COUNTIF($B$2:$B$1337,B27)</f>
        <v>60</v>
      </c>
      <c r="D27" s="1" t="s">
        <v>253</v>
      </c>
      <c r="E27" s="1" t="s">
        <v>656</v>
      </c>
      <c r="F27" s="8" t="str">
        <f>E27</f>
        <v>S01E05</v>
      </c>
      <c r="G27" s="13">
        <v>41567</v>
      </c>
    </row>
    <row r="28" spans="1:7" x14ac:dyDescent="0.25">
      <c r="A28" s="7">
        <v>27</v>
      </c>
      <c r="B28" s="1" t="s">
        <v>9</v>
      </c>
      <c r="C28" s="8">
        <f>COUNTIF($B$2:$B$1337,B28)</f>
        <v>72</v>
      </c>
      <c r="D28" s="1" t="s">
        <v>254</v>
      </c>
      <c r="E28" s="1" t="s">
        <v>656</v>
      </c>
      <c r="F28" s="8" t="str">
        <f>E28</f>
        <v>S01E05</v>
      </c>
      <c r="G28" s="13">
        <v>41567</v>
      </c>
    </row>
    <row r="29" spans="1:7" x14ac:dyDescent="0.25">
      <c r="A29" s="2">
        <v>28</v>
      </c>
      <c r="B29" s="1" t="s">
        <v>15</v>
      </c>
      <c r="C29" s="8">
        <f>COUNTIF($B$2:$B$1337,B29)</f>
        <v>43</v>
      </c>
      <c r="D29" s="1" t="s">
        <v>255</v>
      </c>
      <c r="E29" s="1" t="s">
        <v>656</v>
      </c>
      <c r="F29" s="8" t="str">
        <f>E29</f>
        <v>S01E05</v>
      </c>
      <c r="G29" s="13">
        <v>41567</v>
      </c>
    </row>
    <row r="30" spans="1:7" x14ac:dyDescent="0.25">
      <c r="A30" s="7">
        <v>29</v>
      </c>
      <c r="B30" s="1" t="s">
        <v>8</v>
      </c>
      <c r="C30" s="8">
        <f>COUNTIF($B$2:$B$1337,B30)</f>
        <v>72</v>
      </c>
      <c r="D30" s="1" t="s">
        <v>256</v>
      </c>
      <c r="E30" s="1" t="s">
        <v>656</v>
      </c>
      <c r="F30" s="8" t="str">
        <f>E30</f>
        <v>S01E05</v>
      </c>
      <c r="G30" s="13">
        <v>41567</v>
      </c>
    </row>
    <row r="31" spans="1:7" x14ac:dyDescent="0.25">
      <c r="A31" s="2">
        <v>30</v>
      </c>
      <c r="B31" s="1" t="s">
        <v>10</v>
      </c>
      <c r="C31" s="8">
        <f>COUNTIF($B$2:$B$1337,B31)</f>
        <v>89</v>
      </c>
      <c r="D31" s="1" t="s">
        <v>257</v>
      </c>
      <c r="E31" s="1" t="s">
        <v>656</v>
      </c>
      <c r="F31" s="8" t="str">
        <f>E31</f>
        <v>S01E05</v>
      </c>
      <c r="G31" s="13">
        <v>41567</v>
      </c>
    </row>
    <row r="32" spans="1:7" x14ac:dyDescent="0.25">
      <c r="A32" s="7">
        <v>31</v>
      </c>
      <c r="B32" s="1" t="s">
        <v>3</v>
      </c>
      <c r="C32" s="8">
        <f>COUNTIF($B$2:$B$1337,B32)</f>
        <v>66</v>
      </c>
      <c r="D32" s="1" t="s">
        <v>258</v>
      </c>
      <c r="E32" s="1" t="s">
        <v>657</v>
      </c>
      <c r="F32" s="8" t="str">
        <f>E32</f>
        <v>S01E06</v>
      </c>
      <c r="G32" s="13">
        <v>41574</v>
      </c>
    </row>
    <row r="33" spans="1:7" x14ac:dyDescent="0.25">
      <c r="A33" s="2">
        <v>32</v>
      </c>
      <c r="B33" s="1" t="s">
        <v>8</v>
      </c>
      <c r="C33" s="8">
        <f>COUNTIF($B$2:$B$1337,B33)</f>
        <v>72</v>
      </c>
      <c r="D33" s="1" t="s">
        <v>259</v>
      </c>
      <c r="E33" s="1" t="s">
        <v>657</v>
      </c>
      <c r="F33" s="8" t="str">
        <f>E33</f>
        <v>S01E06</v>
      </c>
      <c r="G33" s="13">
        <v>41574</v>
      </c>
    </row>
    <row r="34" spans="1:7" x14ac:dyDescent="0.25">
      <c r="A34" s="7">
        <v>33</v>
      </c>
      <c r="B34" s="1" t="s">
        <v>13</v>
      </c>
      <c r="C34" s="8">
        <f>COUNTIF($B$2:$B$1337,B34)</f>
        <v>14</v>
      </c>
      <c r="D34" s="1" t="s">
        <v>260</v>
      </c>
      <c r="E34" s="1" t="s">
        <v>657</v>
      </c>
      <c r="F34" s="8" t="str">
        <f>E34</f>
        <v>S01E06</v>
      </c>
      <c r="G34" s="13">
        <v>41574</v>
      </c>
    </row>
    <row r="35" spans="1:7" x14ac:dyDescent="0.25">
      <c r="A35" s="2">
        <v>34</v>
      </c>
      <c r="B35" s="1" t="s">
        <v>628</v>
      </c>
      <c r="C35" s="8">
        <f>COUNTIF($B$2:$B$1337,B35)</f>
        <v>48</v>
      </c>
      <c r="D35" s="1" t="s">
        <v>261</v>
      </c>
      <c r="E35" s="1" t="s">
        <v>657</v>
      </c>
      <c r="F35" s="8" t="str">
        <f>E35</f>
        <v>S01E06</v>
      </c>
      <c r="G35" s="13">
        <v>41574</v>
      </c>
    </row>
    <row r="36" spans="1:7" x14ac:dyDescent="0.25">
      <c r="A36" s="7">
        <v>35</v>
      </c>
      <c r="B36" s="1" t="s">
        <v>11</v>
      </c>
      <c r="C36" s="8">
        <f>COUNTIF($B$2:$B$1337,B36)</f>
        <v>60</v>
      </c>
      <c r="D36" s="1" t="s">
        <v>262</v>
      </c>
      <c r="E36" s="1" t="s">
        <v>657</v>
      </c>
      <c r="F36" s="8" t="str">
        <f>E36</f>
        <v>S01E06</v>
      </c>
      <c r="G36" s="13">
        <v>41574</v>
      </c>
    </row>
    <row r="37" spans="1:7" x14ac:dyDescent="0.25">
      <c r="A37" s="2">
        <v>36</v>
      </c>
      <c r="B37" s="1" t="s">
        <v>10</v>
      </c>
      <c r="C37" s="8">
        <f>COUNTIF($B$2:$B$1337,B37)</f>
        <v>89</v>
      </c>
      <c r="D37" s="1" t="s">
        <v>263</v>
      </c>
      <c r="E37" s="1" t="s">
        <v>657</v>
      </c>
      <c r="F37" s="8" t="str">
        <f>E37</f>
        <v>S01E06</v>
      </c>
      <c r="G37" s="13">
        <v>41574</v>
      </c>
    </row>
    <row r="38" spans="1:7" x14ac:dyDescent="0.25">
      <c r="A38" s="7">
        <v>37</v>
      </c>
      <c r="B38" s="1" t="s">
        <v>3</v>
      </c>
      <c r="C38" s="8">
        <f>COUNTIF($B$2:$B$1337,B38)</f>
        <v>66</v>
      </c>
      <c r="D38" s="1" t="s">
        <v>264</v>
      </c>
      <c r="E38" s="1" t="s">
        <v>658</v>
      </c>
      <c r="F38" s="8" t="str">
        <f>E38</f>
        <v>S01E07</v>
      </c>
      <c r="G38" s="13">
        <v>41581</v>
      </c>
    </row>
    <row r="39" spans="1:7" x14ac:dyDescent="0.25">
      <c r="A39" s="2">
        <v>38</v>
      </c>
      <c r="B39" s="1" t="s">
        <v>8</v>
      </c>
      <c r="C39" s="8">
        <f>COUNTIF($B$2:$B$1337,B39)</f>
        <v>72</v>
      </c>
      <c r="D39" s="1" t="s">
        <v>265</v>
      </c>
      <c r="E39" s="1" t="s">
        <v>658</v>
      </c>
      <c r="F39" s="8" t="str">
        <f>E39</f>
        <v>S01E07</v>
      </c>
      <c r="G39" s="13">
        <v>41581</v>
      </c>
    </row>
    <row r="40" spans="1:7" x14ac:dyDescent="0.25">
      <c r="A40" s="7">
        <v>39</v>
      </c>
      <c r="B40" s="1" t="s">
        <v>9</v>
      </c>
      <c r="C40" s="8">
        <f>COUNTIF($B$2:$B$1337,B40)</f>
        <v>72</v>
      </c>
      <c r="D40" s="1" t="s">
        <v>266</v>
      </c>
      <c r="E40" s="1" t="s">
        <v>658</v>
      </c>
      <c r="F40" s="8" t="str">
        <f>E40</f>
        <v>S01E07</v>
      </c>
      <c r="G40" s="13">
        <v>41581</v>
      </c>
    </row>
    <row r="41" spans="1:7" x14ac:dyDescent="0.25">
      <c r="A41" s="2">
        <v>40</v>
      </c>
      <c r="B41" s="1" t="s">
        <v>15</v>
      </c>
      <c r="C41" s="8">
        <f>COUNTIF($B$2:$B$1337,B41)</f>
        <v>43</v>
      </c>
      <c r="D41" s="1" t="s">
        <v>267</v>
      </c>
      <c r="E41" s="1" t="s">
        <v>658</v>
      </c>
      <c r="F41" s="8" t="str">
        <f>E41</f>
        <v>S01E07</v>
      </c>
      <c r="G41" s="13">
        <v>41581</v>
      </c>
    </row>
    <row r="42" spans="1:7" x14ac:dyDescent="0.25">
      <c r="A42" s="7">
        <v>41</v>
      </c>
      <c r="B42" s="1" t="s">
        <v>11</v>
      </c>
      <c r="C42" s="8">
        <f>COUNTIF($B$2:$B$1337,B42)</f>
        <v>60</v>
      </c>
      <c r="D42" s="1" t="s">
        <v>268</v>
      </c>
      <c r="E42" s="1" t="s">
        <v>658</v>
      </c>
      <c r="F42" s="8" t="str">
        <f>E42</f>
        <v>S01E07</v>
      </c>
      <c r="G42" s="13">
        <v>41581</v>
      </c>
    </row>
    <row r="43" spans="1:7" x14ac:dyDescent="0.25">
      <c r="A43" s="2">
        <v>42</v>
      </c>
      <c r="B43" s="1" t="s">
        <v>10</v>
      </c>
      <c r="C43" s="8">
        <f>COUNTIF($B$2:$B$1337,B43)</f>
        <v>89</v>
      </c>
      <c r="D43" s="1" t="s">
        <v>269</v>
      </c>
      <c r="E43" s="1" t="s">
        <v>658</v>
      </c>
      <c r="F43" s="8" t="str">
        <f>E43</f>
        <v>S01E07</v>
      </c>
      <c r="G43" s="13">
        <v>41581</v>
      </c>
    </row>
    <row r="44" spans="1:7" x14ac:dyDescent="0.25">
      <c r="A44" s="7">
        <v>43</v>
      </c>
      <c r="B44" s="1" t="s">
        <v>3</v>
      </c>
      <c r="C44" s="8">
        <f>COUNTIF($B$2:$B$1337,B44)</f>
        <v>66</v>
      </c>
      <c r="D44" s="1" t="s">
        <v>270</v>
      </c>
      <c r="E44" s="1" t="s">
        <v>659</v>
      </c>
      <c r="F44" s="8" t="str">
        <f>E44</f>
        <v>S01E08</v>
      </c>
      <c r="G44" s="13">
        <v>41588</v>
      </c>
    </row>
    <row r="45" spans="1:7" x14ac:dyDescent="0.25">
      <c r="A45" s="2">
        <v>44</v>
      </c>
      <c r="B45" s="1" t="s">
        <v>11</v>
      </c>
      <c r="C45" s="8">
        <f>COUNTIF($B$2:$B$1337,B45)</f>
        <v>60</v>
      </c>
      <c r="D45" s="1" t="s">
        <v>271</v>
      </c>
      <c r="E45" s="1" t="s">
        <v>659</v>
      </c>
      <c r="F45" s="8" t="str">
        <f>E45</f>
        <v>S01E08</v>
      </c>
      <c r="G45" s="13">
        <v>41588</v>
      </c>
    </row>
    <row r="46" spans="1:7" x14ac:dyDescent="0.25">
      <c r="A46" s="7">
        <v>45</v>
      </c>
      <c r="B46" s="1" t="s">
        <v>109</v>
      </c>
      <c r="C46" s="8">
        <f>COUNTIF($B$2:$B$1337,B46)</f>
        <v>1</v>
      </c>
      <c r="D46" s="1" t="s">
        <v>272</v>
      </c>
      <c r="E46" s="1" t="s">
        <v>659</v>
      </c>
      <c r="F46" s="8" t="str">
        <f>E46</f>
        <v>S01E08</v>
      </c>
      <c r="G46" s="13">
        <v>41588</v>
      </c>
    </row>
    <row r="47" spans="1:7" x14ac:dyDescent="0.25">
      <c r="A47" s="2">
        <v>46</v>
      </c>
      <c r="B47" s="1" t="s">
        <v>8</v>
      </c>
      <c r="C47" s="8">
        <f>COUNTIF($B$2:$B$1337,B47)</f>
        <v>72</v>
      </c>
      <c r="D47" s="1" t="s">
        <v>273</v>
      </c>
      <c r="E47" s="1" t="s">
        <v>659</v>
      </c>
      <c r="F47" s="8" t="str">
        <f>E47</f>
        <v>S01E08</v>
      </c>
      <c r="G47" s="13">
        <v>41588</v>
      </c>
    </row>
    <row r="48" spans="1:7" x14ac:dyDescent="0.25">
      <c r="A48" s="7">
        <v>47</v>
      </c>
      <c r="B48" s="1" t="s">
        <v>13</v>
      </c>
      <c r="C48" s="8">
        <f>COUNTIF($B$2:$B$1337,B48)</f>
        <v>14</v>
      </c>
      <c r="D48" s="1" t="s">
        <v>274</v>
      </c>
      <c r="E48" s="1" t="s">
        <v>659</v>
      </c>
      <c r="F48" s="8" t="str">
        <f>E48</f>
        <v>S01E08</v>
      </c>
      <c r="G48" s="13">
        <v>41588</v>
      </c>
    </row>
    <row r="49" spans="1:7" x14ac:dyDescent="0.25">
      <c r="A49" s="2">
        <v>48</v>
      </c>
      <c r="B49" s="1" t="s">
        <v>10</v>
      </c>
      <c r="C49" s="8">
        <f>COUNTIF($B$2:$B$1337,B49)</f>
        <v>89</v>
      </c>
      <c r="D49" s="1" t="s">
        <v>275</v>
      </c>
      <c r="E49" s="1" t="s">
        <v>659</v>
      </c>
      <c r="F49" s="8" t="str">
        <f>E49</f>
        <v>S01E08</v>
      </c>
      <c r="G49" s="13">
        <v>41588</v>
      </c>
    </row>
    <row r="50" spans="1:7" x14ac:dyDescent="0.25">
      <c r="A50" s="7">
        <v>49</v>
      </c>
      <c r="B50" s="1" t="s">
        <v>3</v>
      </c>
      <c r="C50" s="8">
        <f>COUNTIF($B$2:$B$1337,B50)</f>
        <v>66</v>
      </c>
      <c r="D50" s="1" t="s">
        <v>276</v>
      </c>
      <c r="E50" s="1" t="s">
        <v>660</v>
      </c>
      <c r="F50" s="8" t="str">
        <f>E50</f>
        <v>S01E09</v>
      </c>
      <c r="G50" s="13">
        <v>41595</v>
      </c>
    </row>
    <row r="51" spans="1:7" x14ac:dyDescent="0.25">
      <c r="A51" s="2">
        <v>50</v>
      </c>
      <c r="B51" s="1" t="s">
        <v>8</v>
      </c>
      <c r="C51" s="8">
        <f>COUNTIF($B$2:$B$1337,B51)</f>
        <v>72</v>
      </c>
      <c r="D51" s="1" t="s">
        <v>277</v>
      </c>
      <c r="E51" s="1" t="s">
        <v>660</v>
      </c>
      <c r="F51" s="8" t="str">
        <f>E51</f>
        <v>S01E09</v>
      </c>
      <c r="G51" s="13">
        <v>41595</v>
      </c>
    </row>
    <row r="52" spans="1:7" x14ac:dyDescent="0.25">
      <c r="A52" s="7">
        <v>51</v>
      </c>
      <c r="B52" s="1" t="s">
        <v>9</v>
      </c>
      <c r="C52" s="8">
        <f>COUNTIF($B$2:$B$1337,B52)</f>
        <v>72</v>
      </c>
      <c r="D52" s="1" t="s">
        <v>278</v>
      </c>
      <c r="E52" s="1" t="s">
        <v>660</v>
      </c>
      <c r="F52" s="8" t="str">
        <f>E52</f>
        <v>S01E09</v>
      </c>
      <c r="G52" s="13">
        <v>41595</v>
      </c>
    </row>
    <row r="53" spans="1:7" x14ac:dyDescent="0.25">
      <c r="A53" s="2">
        <v>52</v>
      </c>
      <c r="B53" s="1" t="s">
        <v>628</v>
      </c>
      <c r="C53" s="8">
        <f>COUNTIF($B$2:$B$1337,B53)</f>
        <v>48</v>
      </c>
      <c r="D53" s="1" t="s">
        <v>279</v>
      </c>
      <c r="E53" s="1" t="s">
        <v>660</v>
      </c>
      <c r="F53" s="8" t="str">
        <f>E53</f>
        <v>S01E09</v>
      </c>
      <c r="G53" s="13">
        <v>41595</v>
      </c>
    </row>
    <row r="54" spans="1:7" x14ac:dyDescent="0.25">
      <c r="A54" s="7">
        <v>53</v>
      </c>
      <c r="B54" s="1" t="s">
        <v>11</v>
      </c>
      <c r="C54" s="8">
        <f>COUNTIF($B$2:$B$1337,B54)</f>
        <v>60</v>
      </c>
      <c r="D54" s="1" t="s">
        <v>280</v>
      </c>
      <c r="E54" s="1" t="s">
        <v>660</v>
      </c>
      <c r="F54" s="8" t="str">
        <f>E54</f>
        <v>S01E09</v>
      </c>
      <c r="G54" s="13">
        <v>41595</v>
      </c>
    </row>
    <row r="55" spans="1:7" x14ac:dyDescent="0.25">
      <c r="A55" s="2">
        <v>54</v>
      </c>
      <c r="B55" s="1" t="s">
        <v>10</v>
      </c>
      <c r="C55" s="8">
        <f>COUNTIF($B$2:$B$1337,B55)</f>
        <v>89</v>
      </c>
      <c r="D55" s="1" t="s">
        <v>281</v>
      </c>
      <c r="E55" s="1" t="s">
        <v>660</v>
      </c>
      <c r="F55" s="8" t="str">
        <f>E55</f>
        <v>S01E09</v>
      </c>
      <c r="G55" s="13">
        <v>41595</v>
      </c>
    </row>
    <row r="56" spans="1:7" x14ac:dyDescent="0.25">
      <c r="A56" s="7">
        <v>55</v>
      </c>
      <c r="B56" s="1" t="s">
        <v>3</v>
      </c>
      <c r="C56" s="8">
        <f>COUNTIF($B$2:$B$1337,B56)</f>
        <v>66</v>
      </c>
      <c r="D56" s="1" t="s">
        <v>282</v>
      </c>
      <c r="E56" s="1" t="s">
        <v>661</v>
      </c>
      <c r="F56" s="8" t="str">
        <f>E56</f>
        <v>S01E10</v>
      </c>
      <c r="G56" s="13">
        <v>41602</v>
      </c>
    </row>
    <row r="57" spans="1:7" x14ac:dyDescent="0.25">
      <c r="A57" s="2">
        <v>56</v>
      </c>
      <c r="B57" s="1" t="s">
        <v>13</v>
      </c>
      <c r="C57" s="8">
        <f>COUNTIF($B$2:$B$1337,B57)</f>
        <v>14</v>
      </c>
      <c r="D57" s="1" t="s">
        <v>283</v>
      </c>
      <c r="E57" s="1" t="s">
        <v>661</v>
      </c>
      <c r="F57" s="8" t="str">
        <f>E57</f>
        <v>S01E10</v>
      </c>
      <c r="G57" s="13">
        <v>41602</v>
      </c>
    </row>
    <row r="58" spans="1:7" x14ac:dyDescent="0.25">
      <c r="A58" s="7">
        <v>57</v>
      </c>
      <c r="B58" s="1" t="s">
        <v>647</v>
      </c>
      <c r="C58" s="8">
        <f>COUNTIF($B$2:$B$1337,B58)</f>
        <v>3</v>
      </c>
      <c r="D58" s="1" t="s">
        <v>284</v>
      </c>
      <c r="E58" s="1" t="s">
        <v>661</v>
      </c>
      <c r="F58" s="8" t="str">
        <f>E58</f>
        <v>S01E10</v>
      </c>
      <c r="G58" s="13">
        <v>41602</v>
      </c>
    </row>
    <row r="59" spans="1:7" x14ac:dyDescent="0.25">
      <c r="A59" s="2">
        <v>58</v>
      </c>
      <c r="B59" s="1" t="s">
        <v>11</v>
      </c>
      <c r="C59" s="8">
        <f>COUNTIF($B$2:$B$1337,B59)</f>
        <v>60</v>
      </c>
      <c r="D59" s="1" t="s">
        <v>285</v>
      </c>
      <c r="E59" s="1" t="s">
        <v>661</v>
      </c>
      <c r="F59" s="8" t="str">
        <f>E59</f>
        <v>S01E10</v>
      </c>
      <c r="G59" s="13">
        <v>41602</v>
      </c>
    </row>
    <row r="60" spans="1:7" x14ac:dyDescent="0.25">
      <c r="A60" s="7">
        <v>59</v>
      </c>
      <c r="B60" s="1" t="s">
        <v>8</v>
      </c>
      <c r="C60" s="8">
        <f>COUNTIF($B$2:$B$1337,B60)</f>
        <v>72</v>
      </c>
      <c r="D60" s="1" t="s">
        <v>286</v>
      </c>
      <c r="E60" s="1" t="s">
        <v>661</v>
      </c>
      <c r="F60" s="8" t="str">
        <f>E60</f>
        <v>S01E10</v>
      </c>
      <c r="G60" s="13">
        <v>41602</v>
      </c>
    </row>
    <row r="61" spans="1:7" x14ac:dyDescent="0.25">
      <c r="A61" s="2">
        <v>60</v>
      </c>
      <c r="B61" s="1" t="s">
        <v>10</v>
      </c>
      <c r="C61" s="8">
        <f>COUNTIF($B$2:$B$1337,B61)</f>
        <v>89</v>
      </c>
      <c r="D61" s="1" t="s">
        <v>287</v>
      </c>
      <c r="E61" s="1" t="s">
        <v>661</v>
      </c>
      <c r="F61" s="8" t="str">
        <f>E61</f>
        <v>S01E10</v>
      </c>
      <c r="G61" s="13">
        <v>41602</v>
      </c>
    </row>
    <row r="62" spans="1:7" x14ac:dyDescent="0.25">
      <c r="A62" s="7">
        <v>61</v>
      </c>
      <c r="B62" s="1" t="s">
        <v>11</v>
      </c>
      <c r="C62" s="8">
        <f>COUNTIF($B$2:$B$1337,B62)</f>
        <v>60</v>
      </c>
      <c r="D62" s="1" t="s">
        <v>288</v>
      </c>
      <c r="E62" s="1" t="s">
        <v>662</v>
      </c>
      <c r="F62" s="8" t="str">
        <f>E62</f>
        <v>S01E11</v>
      </c>
      <c r="G62" s="13">
        <v>41609</v>
      </c>
    </row>
    <row r="63" spans="1:7" x14ac:dyDescent="0.25">
      <c r="A63" s="2">
        <v>62</v>
      </c>
      <c r="B63" s="1" t="s">
        <v>13</v>
      </c>
      <c r="C63" s="8">
        <f>COUNTIF($B$2:$B$1337,B63)</f>
        <v>14</v>
      </c>
      <c r="D63" s="1" t="s">
        <v>289</v>
      </c>
      <c r="E63" s="1" t="s">
        <v>662</v>
      </c>
      <c r="F63" s="8" t="str">
        <f>E63</f>
        <v>S01E11</v>
      </c>
      <c r="G63" s="13">
        <v>41609</v>
      </c>
    </row>
    <row r="64" spans="1:7" x14ac:dyDescent="0.25">
      <c r="A64" s="7">
        <v>63</v>
      </c>
      <c r="B64" s="1" t="s">
        <v>8</v>
      </c>
      <c r="C64" s="8">
        <f>COUNTIF($B$2:$B$1337,B64)</f>
        <v>72</v>
      </c>
      <c r="D64" s="1" t="s">
        <v>290</v>
      </c>
      <c r="E64" s="1" t="s">
        <v>662</v>
      </c>
      <c r="F64" s="8" t="str">
        <f>E64</f>
        <v>S01E11</v>
      </c>
      <c r="G64" s="13">
        <v>41609</v>
      </c>
    </row>
    <row r="65" spans="1:7" x14ac:dyDescent="0.25">
      <c r="A65" s="2">
        <v>64</v>
      </c>
      <c r="B65" s="1" t="s">
        <v>9</v>
      </c>
      <c r="C65" s="8">
        <f>COUNTIF($B$2:$B$1337,B65)</f>
        <v>72</v>
      </c>
      <c r="D65" s="1" t="s">
        <v>291</v>
      </c>
      <c r="E65" s="1" t="s">
        <v>662</v>
      </c>
      <c r="F65" s="8" t="str">
        <f>E65</f>
        <v>S01E11</v>
      </c>
      <c r="G65" s="13">
        <v>41609</v>
      </c>
    </row>
    <row r="66" spans="1:7" x14ac:dyDescent="0.25">
      <c r="A66" s="7">
        <v>65</v>
      </c>
      <c r="B66" s="1" t="s">
        <v>10</v>
      </c>
      <c r="C66" s="8">
        <f>COUNTIF($B$2:$B$1337,B66)</f>
        <v>89</v>
      </c>
      <c r="D66" s="1" t="s">
        <v>292</v>
      </c>
      <c r="E66" s="1" t="s">
        <v>662</v>
      </c>
      <c r="F66" s="8" t="str">
        <f>E66</f>
        <v>S01E11</v>
      </c>
      <c r="G66" s="13">
        <v>41609</v>
      </c>
    </row>
    <row r="67" spans="1:7" x14ac:dyDescent="0.25">
      <c r="A67" s="2">
        <v>66</v>
      </c>
      <c r="B67" s="1" t="s">
        <v>3</v>
      </c>
      <c r="C67" s="8">
        <f>COUNTIF($B$2:$B$1337,B67)</f>
        <v>66</v>
      </c>
      <c r="D67" s="1" t="s">
        <v>293</v>
      </c>
      <c r="E67" s="1" t="s">
        <v>662</v>
      </c>
      <c r="F67" s="8" t="str">
        <f>E67</f>
        <v>S01E11</v>
      </c>
      <c r="G67" s="13">
        <v>41609</v>
      </c>
    </row>
    <row r="68" spans="1:7" x14ac:dyDescent="0.25">
      <c r="A68" s="7">
        <v>67</v>
      </c>
      <c r="B68" s="1" t="s">
        <v>8</v>
      </c>
      <c r="C68" s="8">
        <f>COUNTIF($B$2:$B$1337,B68)</f>
        <v>72</v>
      </c>
      <c r="D68" s="1" t="s">
        <v>294</v>
      </c>
      <c r="E68" s="1" t="s">
        <v>663</v>
      </c>
      <c r="F68" s="8" t="str">
        <f>E68</f>
        <v>S01E12</v>
      </c>
      <c r="G68" s="13">
        <v>41616</v>
      </c>
    </row>
    <row r="69" spans="1:7" x14ac:dyDescent="0.25">
      <c r="A69" s="2">
        <v>68</v>
      </c>
      <c r="B69" s="1" t="s">
        <v>9</v>
      </c>
      <c r="C69" s="8">
        <f>COUNTIF($B$2:$B$1337,B69)</f>
        <v>72</v>
      </c>
      <c r="D69" s="1" t="s">
        <v>295</v>
      </c>
      <c r="E69" s="1" t="s">
        <v>663</v>
      </c>
      <c r="F69" s="8" t="str">
        <f>E69</f>
        <v>S01E12</v>
      </c>
      <c r="G69" s="13">
        <v>41616</v>
      </c>
    </row>
    <row r="70" spans="1:7" x14ac:dyDescent="0.25">
      <c r="A70" s="7">
        <v>69</v>
      </c>
      <c r="B70" s="1" t="s">
        <v>16</v>
      </c>
      <c r="C70" s="8">
        <f>COUNTIF($B$2:$B$1337,B70)</f>
        <v>24</v>
      </c>
      <c r="D70" s="1" t="s">
        <v>296</v>
      </c>
      <c r="E70" s="1" t="s">
        <v>663</v>
      </c>
      <c r="F70" s="8" t="str">
        <f>E70</f>
        <v>S01E12</v>
      </c>
      <c r="G70" s="13">
        <v>41616</v>
      </c>
    </row>
    <row r="71" spans="1:7" x14ac:dyDescent="0.25">
      <c r="A71" s="2">
        <v>70</v>
      </c>
      <c r="B71" s="1" t="s">
        <v>628</v>
      </c>
      <c r="C71" s="8">
        <f>COUNTIF($B$2:$B$1337,B71)</f>
        <v>48</v>
      </c>
      <c r="D71" s="1" t="s">
        <v>297</v>
      </c>
      <c r="E71" s="1" t="s">
        <v>663</v>
      </c>
      <c r="F71" s="8" t="str">
        <f>E71</f>
        <v>S01E12</v>
      </c>
      <c r="G71" s="13">
        <v>41616</v>
      </c>
    </row>
    <row r="72" spans="1:7" x14ac:dyDescent="0.25">
      <c r="A72" s="7">
        <v>71</v>
      </c>
      <c r="B72" s="1" t="s">
        <v>13</v>
      </c>
      <c r="C72" s="8">
        <f>COUNTIF($B$2:$B$1337,B72)</f>
        <v>14</v>
      </c>
      <c r="D72" s="1" t="s">
        <v>298</v>
      </c>
      <c r="E72" s="1" t="s">
        <v>663</v>
      </c>
      <c r="F72" s="8" t="str">
        <f>E72</f>
        <v>S01E12</v>
      </c>
      <c r="G72" s="13">
        <v>41616</v>
      </c>
    </row>
    <row r="73" spans="1:7" x14ac:dyDescent="0.25">
      <c r="A73" s="2">
        <v>72</v>
      </c>
      <c r="B73" s="1" t="s">
        <v>3</v>
      </c>
      <c r="C73" s="8">
        <f>COUNTIF($B$2:$B$1337,B73)</f>
        <v>66</v>
      </c>
      <c r="D73" s="1" t="s">
        <v>299</v>
      </c>
      <c r="E73" s="1" t="s">
        <v>663</v>
      </c>
      <c r="F73" s="8" t="str">
        <f>E73</f>
        <v>S01E12</v>
      </c>
      <c r="G73" s="13">
        <v>41616</v>
      </c>
    </row>
    <row r="74" spans="1:7" x14ac:dyDescent="0.25">
      <c r="A74" s="7">
        <v>73</v>
      </c>
      <c r="B74" s="1" t="s">
        <v>13</v>
      </c>
      <c r="C74" s="8">
        <f>COUNTIF($B$2:$B$1337,B74)</f>
        <v>14</v>
      </c>
      <c r="D74" s="1" t="s">
        <v>300</v>
      </c>
      <c r="E74" s="1" t="s">
        <v>664</v>
      </c>
      <c r="F74" s="8" t="str">
        <f>E74</f>
        <v>S01E13</v>
      </c>
      <c r="G74" s="13">
        <v>41623</v>
      </c>
    </row>
    <row r="75" spans="1:7" x14ac:dyDescent="0.25">
      <c r="A75" s="2">
        <v>74</v>
      </c>
      <c r="B75" s="1" t="s">
        <v>8</v>
      </c>
      <c r="C75" s="8">
        <f>COUNTIF($B$2:$B$1337,B75)</f>
        <v>72</v>
      </c>
      <c r="D75" s="1" t="s">
        <v>301</v>
      </c>
      <c r="E75" s="1" t="s">
        <v>664</v>
      </c>
      <c r="F75" s="8" t="str">
        <f>E75</f>
        <v>S01E13</v>
      </c>
      <c r="G75" s="13">
        <v>41623</v>
      </c>
    </row>
    <row r="76" spans="1:7" x14ac:dyDescent="0.25">
      <c r="A76" s="7">
        <v>75</v>
      </c>
      <c r="B76" s="1" t="s">
        <v>9</v>
      </c>
      <c r="C76" s="8">
        <f>COUNTIF($B$2:$B$1337,B76)</f>
        <v>72</v>
      </c>
      <c r="D76" s="1" t="s">
        <v>302</v>
      </c>
      <c r="E76" s="1" t="s">
        <v>664</v>
      </c>
      <c r="F76" s="8" t="str">
        <f>E76</f>
        <v>S01E13</v>
      </c>
      <c r="G76" s="13">
        <v>41623</v>
      </c>
    </row>
    <row r="77" spans="1:7" x14ac:dyDescent="0.25">
      <c r="A77" s="2">
        <v>76</v>
      </c>
      <c r="B77" s="1" t="s">
        <v>10</v>
      </c>
      <c r="C77" s="8">
        <f>COUNTIF($B$2:$B$1337,B77)</f>
        <v>89</v>
      </c>
      <c r="D77" s="1" t="s">
        <v>303</v>
      </c>
      <c r="E77" s="1" t="s">
        <v>664</v>
      </c>
      <c r="F77" s="8" t="str">
        <f>E77</f>
        <v>S01E13</v>
      </c>
      <c r="G77" s="13">
        <v>41623</v>
      </c>
    </row>
    <row r="78" spans="1:7" x14ac:dyDescent="0.25">
      <c r="A78" s="7">
        <v>77</v>
      </c>
      <c r="B78" s="1" t="s">
        <v>11</v>
      </c>
      <c r="C78" s="8">
        <f>COUNTIF($B$2:$B$1337,B78)</f>
        <v>60</v>
      </c>
      <c r="D78" s="1" t="s">
        <v>304</v>
      </c>
      <c r="E78" s="1" t="s">
        <v>664</v>
      </c>
      <c r="F78" s="8" t="str">
        <f>E78</f>
        <v>S01E13</v>
      </c>
      <c r="G78" s="13">
        <v>41623</v>
      </c>
    </row>
    <row r="79" spans="1:7" x14ac:dyDescent="0.25">
      <c r="A79" s="2">
        <v>78</v>
      </c>
      <c r="B79" s="1" t="s">
        <v>3</v>
      </c>
      <c r="C79" s="8">
        <f>COUNTIF($B$2:$B$1337,B79)</f>
        <v>66</v>
      </c>
      <c r="D79" s="1" t="s">
        <v>305</v>
      </c>
      <c r="E79" s="1" t="s">
        <v>664</v>
      </c>
      <c r="F79" s="8" t="str">
        <f>E79</f>
        <v>S01E13</v>
      </c>
      <c r="G79" s="13">
        <v>41623</v>
      </c>
    </row>
    <row r="80" spans="1:7" x14ac:dyDescent="0.25">
      <c r="A80" s="7">
        <v>79</v>
      </c>
      <c r="B80" s="1" t="s">
        <v>11</v>
      </c>
      <c r="C80" s="8">
        <f>COUNTIF($B$2:$B$1337,B80)</f>
        <v>60</v>
      </c>
      <c r="D80" s="1" t="s">
        <v>306</v>
      </c>
      <c r="E80" s="1" t="s">
        <v>665</v>
      </c>
      <c r="F80" s="8" t="str">
        <f>E80</f>
        <v>S01E14</v>
      </c>
      <c r="G80" s="13">
        <v>41630</v>
      </c>
    </row>
    <row r="81" spans="1:7" x14ac:dyDescent="0.25">
      <c r="A81" s="2">
        <v>80</v>
      </c>
      <c r="B81" s="1" t="s">
        <v>9</v>
      </c>
      <c r="C81" s="8">
        <f>COUNTIF($B$2:$B$1337,B81)</f>
        <v>72</v>
      </c>
      <c r="D81" s="1" t="s">
        <v>307</v>
      </c>
      <c r="E81" s="1" t="s">
        <v>665</v>
      </c>
      <c r="F81" s="8" t="str">
        <f>E81</f>
        <v>S01E14</v>
      </c>
      <c r="G81" s="13">
        <v>41630</v>
      </c>
    </row>
    <row r="82" spans="1:7" x14ac:dyDescent="0.25">
      <c r="A82" s="7">
        <v>81</v>
      </c>
      <c r="B82" s="1" t="s">
        <v>648</v>
      </c>
      <c r="C82" s="8">
        <f>COUNTIF($B$2:$B$1337,B82)</f>
        <v>4</v>
      </c>
      <c r="D82" s="1" t="s">
        <v>308</v>
      </c>
      <c r="E82" s="1" t="s">
        <v>665</v>
      </c>
      <c r="F82" s="8" t="str">
        <f>E82</f>
        <v>S01E14</v>
      </c>
      <c r="G82" s="13">
        <v>41630</v>
      </c>
    </row>
    <row r="83" spans="1:7" x14ac:dyDescent="0.25">
      <c r="A83" s="2">
        <v>82</v>
      </c>
      <c r="B83" s="1" t="s">
        <v>8</v>
      </c>
      <c r="C83" s="8">
        <f>COUNTIF($B$2:$B$1337,B83)</f>
        <v>72</v>
      </c>
      <c r="D83" s="1" t="s">
        <v>309</v>
      </c>
      <c r="E83" s="1" t="s">
        <v>665</v>
      </c>
      <c r="F83" s="8" t="str">
        <f>E83</f>
        <v>S01E14</v>
      </c>
      <c r="G83" s="13">
        <v>41630</v>
      </c>
    </row>
    <row r="84" spans="1:7" x14ac:dyDescent="0.25">
      <c r="A84" s="7">
        <v>83</v>
      </c>
      <c r="B84" s="1" t="s">
        <v>13</v>
      </c>
      <c r="C84" s="8">
        <f>COUNTIF($B$2:$B$1337,B84)</f>
        <v>14</v>
      </c>
      <c r="D84" s="1" t="s">
        <v>310</v>
      </c>
      <c r="E84" s="1" t="s">
        <v>665</v>
      </c>
      <c r="F84" s="8" t="str">
        <f>E84</f>
        <v>S01E14</v>
      </c>
      <c r="G84" s="13">
        <v>41630</v>
      </c>
    </row>
    <row r="85" spans="1:7" x14ac:dyDescent="0.25">
      <c r="A85" s="2">
        <v>84</v>
      </c>
      <c r="B85" s="1" t="s">
        <v>3</v>
      </c>
      <c r="C85" s="8">
        <f>COUNTIF($B$2:$B$1337,B85)</f>
        <v>66</v>
      </c>
      <c r="D85" s="1" t="s">
        <v>311</v>
      </c>
      <c r="E85" s="1" t="s">
        <v>665</v>
      </c>
      <c r="F85" s="8" t="str">
        <f>E85</f>
        <v>S01E14</v>
      </c>
      <c r="G85" s="13">
        <v>41630</v>
      </c>
    </row>
    <row r="86" spans="1:7" x14ac:dyDescent="0.25">
      <c r="A86" s="7">
        <v>85</v>
      </c>
      <c r="B86" s="1" t="s">
        <v>13</v>
      </c>
      <c r="C86" s="8">
        <f>COUNTIF($B$2:$B$1337,B86)</f>
        <v>14</v>
      </c>
      <c r="D86" s="1" t="s">
        <v>312</v>
      </c>
      <c r="E86" s="1" t="s">
        <v>666</v>
      </c>
      <c r="F86" s="8" t="str">
        <f>E86</f>
        <v>S01E15</v>
      </c>
      <c r="G86" s="13">
        <v>41637</v>
      </c>
    </row>
    <row r="87" spans="1:7" x14ac:dyDescent="0.25">
      <c r="A87" s="2">
        <v>86</v>
      </c>
      <c r="B87" s="1" t="s">
        <v>9</v>
      </c>
      <c r="C87" s="8">
        <f>COUNTIF($B$2:$B$1337,B87)</f>
        <v>72</v>
      </c>
      <c r="D87" s="1" t="s">
        <v>313</v>
      </c>
      <c r="E87" s="1" t="s">
        <v>666</v>
      </c>
      <c r="F87" s="8" t="str">
        <f>E87</f>
        <v>S01E15</v>
      </c>
      <c r="G87" s="13">
        <v>41637</v>
      </c>
    </row>
    <row r="88" spans="1:7" x14ac:dyDescent="0.25">
      <c r="A88" s="7">
        <v>87</v>
      </c>
      <c r="B88" s="1" t="s">
        <v>647</v>
      </c>
      <c r="C88" s="8">
        <f>COUNTIF($B$2:$B$1337,B88)</f>
        <v>3</v>
      </c>
      <c r="D88" s="1" t="s">
        <v>314</v>
      </c>
      <c r="E88" s="1" t="s">
        <v>666</v>
      </c>
      <c r="F88" s="8" t="str">
        <f>E88</f>
        <v>S01E15</v>
      </c>
      <c r="G88" s="13">
        <v>41637</v>
      </c>
    </row>
    <row r="89" spans="1:7" x14ac:dyDescent="0.25">
      <c r="A89" s="2">
        <v>88</v>
      </c>
      <c r="B89" s="1" t="s">
        <v>11</v>
      </c>
      <c r="C89" s="8">
        <f>COUNTIF($B$2:$B$1337,B89)</f>
        <v>60</v>
      </c>
      <c r="D89" s="1" t="s">
        <v>315</v>
      </c>
      <c r="E89" s="1" t="s">
        <v>666</v>
      </c>
      <c r="F89" s="8" t="str">
        <f>E89</f>
        <v>S01E15</v>
      </c>
      <c r="G89" s="13">
        <v>41637</v>
      </c>
    </row>
    <row r="90" spans="1:7" x14ac:dyDescent="0.25">
      <c r="A90" s="7">
        <v>89</v>
      </c>
      <c r="B90" s="1" t="s">
        <v>628</v>
      </c>
      <c r="C90" s="8">
        <f>COUNTIF($B$2:$B$1337,B90)</f>
        <v>48</v>
      </c>
      <c r="D90" s="1" t="s">
        <v>316</v>
      </c>
      <c r="E90" s="1" t="s">
        <v>666</v>
      </c>
      <c r="F90" s="8" t="str">
        <f>E90</f>
        <v>S01E15</v>
      </c>
      <c r="G90" s="13">
        <v>41637</v>
      </c>
    </row>
    <row r="91" spans="1:7" x14ac:dyDescent="0.25">
      <c r="A91" s="2">
        <v>90</v>
      </c>
      <c r="B91" s="1" t="s">
        <v>3</v>
      </c>
      <c r="C91" s="8">
        <f>COUNTIF($B$2:$B$1337,B91)</f>
        <v>66</v>
      </c>
      <c r="D91" s="1" t="s">
        <v>317</v>
      </c>
      <c r="E91" s="1" t="s">
        <v>666</v>
      </c>
      <c r="F91" s="8" t="str">
        <f>E91</f>
        <v>S01E15</v>
      </c>
      <c r="G91" s="13">
        <v>41637</v>
      </c>
    </row>
    <row r="92" spans="1:7" x14ac:dyDescent="0.25">
      <c r="A92" s="7">
        <v>91</v>
      </c>
      <c r="B92" s="1" t="s">
        <v>11</v>
      </c>
      <c r="C92" s="8">
        <f>COUNTIF($B$2:$B$1337,B92)</f>
        <v>60</v>
      </c>
      <c r="D92" s="1" t="s">
        <v>318</v>
      </c>
      <c r="E92" s="1" t="s">
        <v>667</v>
      </c>
      <c r="F92" s="8" t="str">
        <f>E92</f>
        <v>S01E16</v>
      </c>
      <c r="G92" s="13">
        <v>41686</v>
      </c>
    </row>
    <row r="93" spans="1:7" x14ac:dyDescent="0.25">
      <c r="A93" s="2">
        <v>92</v>
      </c>
      <c r="B93" s="1" t="s">
        <v>9</v>
      </c>
      <c r="C93" s="8">
        <f>COUNTIF($B$2:$B$1337,B93)</f>
        <v>72</v>
      </c>
      <c r="D93" s="1" t="s">
        <v>319</v>
      </c>
      <c r="E93" s="1" t="s">
        <v>667</v>
      </c>
      <c r="F93" s="8" t="str">
        <f>E93</f>
        <v>S01E16</v>
      </c>
      <c r="G93" s="13">
        <v>41686</v>
      </c>
    </row>
    <row r="94" spans="1:7" x14ac:dyDescent="0.25">
      <c r="A94" s="7">
        <v>93</v>
      </c>
      <c r="B94" s="1" t="s">
        <v>16</v>
      </c>
      <c r="C94" s="8">
        <f>COUNTIF($B$2:$B$1337,B94)</f>
        <v>24</v>
      </c>
      <c r="D94" s="1" t="s">
        <v>320</v>
      </c>
      <c r="E94" s="1" t="s">
        <v>667</v>
      </c>
      <c r="F94" s="8" t="str">
        <f>E94</f>
        <v>S01E16</v>
      </c>
      <c r="G94" s="13">
        <v>41686</v>
      </c>
    </row>
    <row r="95" spans="1:7" x14ac:dyDescent="0.25">
      <c r="A95" s="2">
        <v>94</v>
      </c>
      <c r="B95" s="1" t="s">
        <v>8</v>
      </c>
      <c r="C95" s="8">
        <f>COUNTIF($B$2:$B$1337,B95)</f>
        <v>72</v>
      </c>
      <c r="D95" s="1" t="s">
        <v>321</v>
      </c>
      <c r="E95" s="1" t="s">
        <v>667</v>
      </c>
      <c r="F95" s="8" t="str">
        <f>E95</f>
        <v>S01E16</v>
      </c>
      <c r="G95" s="13">
        <v>41686</v>
      </c>
    </row>
    <row r="96" spans="1:7" x14ac:dyDescent="0.25">
      <c r="A96" s="7">
        <v>95</v>
      </c>
      <c r="B96" s="1" t="s">
        <v>10</v>
      </c>
      <c r="C96" s="8">
        <f>COUNTIF($B$2:$B$1337,B96)</f>
        <v>89</v>
      </c>
      <c r="D96" s="1" t="s">
        <v>322</v>
      </c>
      <c r="E96" s="1" t="s">
        <v>667</v>
      </c>
      <c r="F96" s="8" t="str">
        <f>E96</f>
        <v>S01E16</v>
      </c>
      <c r="G96" s="13">
        <v>41686</v>
      </c>
    </row>
    <row r="97" spans="1:7" x14ac:dyDescent="0.25">
      <c r="A97" s="2">
        <v>96</v>
      </c>
      <c r="B97" s="1" t="s">
        <v>3</v>
      </c>
      <c r="C97" s="8">
        <f>COUNTIF($B$2:$B$1337,B97)</f>
        <v>66</v>
      </c>
      <c r="D97" s="1" t="s">
        <v>323</v>
      </c>
      <c r="E97" s="1" t="s">
        <v>667</v>
      </c>
      <c r="F97" s="8" t="str">
        <f>E97</f>
        <v>S01E16</v>
      </c>
      <c r="G97" s="13">
        <v>41686</v>
      </c>
    </row>
    <row r="98" spans="1:7" x14ac:dyDescent="0.25">
      <c r="A98" s="7">
        <v>97</v>
      </c>
      <c r="B98" s="1" t="s">
        <v>13</v>
      </c>
      <c r="C98" s="8">
        <f>COUNTIF($B$2:$B$1337,B98)</f>
        <v>14</v>
      </c>
      <c r="D98" s="1" t="s">
        <v>324</v>
      </c>
      <c r="E98" s="1" t="s">
        <v>668</v>
      </c>
      <c r="F98" s="8" t="str">
        <f>E98</f>
        <v>S01E17</v>
      </c>
      <c r="G98" s="13">
        <v>41700</v>
      </c>
    </row>
    <row r="99" spans="1:7" x14ac:dyDescent="0.25">
      <c r="A99" s="2">
        <v>98</v>
      </c>
      <c r="B99" s="1" t="s">
        <v>9</v>
      </c>
      <c r="C99" s="8">
        <f>COUNTIF($B$2:$B$1337,B99)</f>
        <v>72</v>
      </c>
      <c r="D99" s="1" t="s">
        <v>325</v>
      </c>
      <c r="E99" s="1" t="s">
        <v>668</v>
      </c>
      <c r="F99" s="8" t="str">
        <f>E99</f>
        <v>S01E17</v>
      </c>
      <c r="G99" s="13">
        <v>41700</v>
      </c>
    </row>
    <row r="100" spans="1:7" x14ac:dyDescent="0.25">
      <c r="A100" s="7">
        <v>99</v>
      </c>
      <c r="B100" s="1" t="s">
        <v>648</v>
      </c>
      <c r="C100" s="8">
        <f>COUNTIF($B$2:$B$1337,B100)</f>
        <v>4</v>
      </c>
      <c r="D100" s="1" t="s">
        <v>326</v>
      </c>
      <c r="E100" s="1" t="s">
        <v>668</v>
      </c>
      <c r="F100" s="8" t="str">
        <f>E100</f>
        <v>S01E17</v>
      </c>
      <c r="G100" s="13">
        <v>41700</v>
      </c>
    </row>
    <row r="101" spans="1:7" x14ac:dyDescent="0.25">
      <c r="A101" s="2">
        <v>100</v>
      </c>
      <c r="B101" s="1" t="s">
        <v>11</v>
      </c>
      <c r="C101" s="8">
        <f>COUNTIF($B$2:$B$1337,B101)</f>
        <v>60</v>
      </c>
      <c r="D101" s="1" t="s">
        <v>327</v>
      </c>
      <c r="E101" s="1" t="s">
        <v>668</v>
      </c>
      <c r="F101" s="8" t="str">
        <f>E101</f>
        <v>S01E17</v>
      </c>
      <c r="G101" s="13">
        <v>41700</v>
      </c>
    </row>
    <row r="102" spans="1:7" x14ac:dyDescent="0.25">
      <c r="A102" s="7">
        <v>101</v>
      </c>
      <c r="B102" s="1" t="s">
        <v>8</v>
      </c>
      <c r="C102" s="8">
        <f>COUNTIF($B$2:$B$1337,B102)</f>
        <v>72</v>
      </c>
      <c r="D102" s="1" t="s">
        <v>328</v>
      </c>
      <c r="E102" s="1" t="s">
        <v>668</v>
      </c>
      <c r="F102" s="8" t="str">
        <f>E102</f>
        <v>S01E17</v>
      </c>
      <c r="G102" s="13">
        <v>41700</v>
      </c>
    </row>
    <row r="103" spans="1:7" x14ac:dyDescent="0.25">
      <c r="A103" s="2">
        <v>102</v>
      </c>
      <c r="B103" s="1" t="s">
        <v>3</v>
      </c>
      <c r="C103" s="8">
        <f>COUNTIF($B$2:$B$1337,B103)</f>
        <v>66</v>
      </c>
      <c r="D103" s="1" t="s">
        <v>329</v>
      </c>
      <c r="E103" s="1" t="s">
        <v>668</v>
      </c>
      <c r="F103" s="8" t="str">
        <f>E103</f>
        <v>S01E17</v>
      </c>
      <c r="G103" s="13">
        <v>41700</v>
      </c>
    </row>
    <row r="104" spans="1:7" x14ac:dyDescent="0.25">
      <c r="A104" s="7">
        <v>103</v>
      </c>
      <c r="B104" s="1" t="s">
        <v>8</v>
      </c>
      <c r="C104" s="8">
        <f>COUNTIF($B$2:$B$1337,B104)</f>
        <v>72</v>
      </c>
      <c r="D104" s="1" t="s">
        <v>330</v>
      </c>
      <c r="E104" s="1" t="s">
        <v>669</v>
      </c>
      <c r="F104" s="8" t="str">
        <f>E104</f>
        <v>S01E18</v>
      </c>
      <c r="G104" s="13">
        <v>41707</v>
      </c>
    </row>
    <row r="105" spans="1:7" x14ac:dyDescent="0.25">
      <c r="A105" s="2">
        <v>104</v>
      </c>
      <c r="B105" s="1" t="s">
        <v>11</v>
      </c>
      <c r="C105" s="8">
        <f>COUNTIF($B$2:$B$1337,B105)</f>
        <v>60</v>
      </c>
      <c r="D105" s="1" t="s">
        <v>331</v>
      </c>
      <c r="E105" s="1" t="s">
        <v>669</v>
      </c>
      <c r="F105" s="8" t="str">
        <f>E105</f>
        <v>S01E18</v>
      </c>
      <c r="G105" s="13">
        <v>41707</v>
      </c>
    </row>
    <row r="106" spans="1:7" x14ac:dyDescent="0.25">
      <c r="A106" s="7">
        <v>105</v>
      </c>
      <c r="B106" s="1" t="s">
        <v>16</v>
      </c>
      <c r="C106" s="8">
        <f>COUNTIF($B$2:$B$1337,B106)</f>
        <v>24</v>
      </c>
      <c r="D106" s="1" t="s">
        <v>332</v>
      </c>
      <c r="E106" s="1" t="s">
        <v>669</v>
      </c>
      <c r="F106" s="8" t="str">
        <f>E106</f>
        <v>S01E18</v>
      </c>
      <c r="G106" s="13">
        <v>41707</v>
      </c>
    </row>
    <row r="107" spans="1:7" x14ac:dyDescent="0.25">
      <c r="A107" s="2">
        <v>106</v>
      </c>
      <c r="B107" s="1" t="s">
        <v>10</v>
      </c>
      <c r="C107" s="8">
        <f>COUNTIF($B$2:$B$1337,B107)</f>
        <v>89</v>
      </c>
      <c r="D107" s="1" t="s">
        <v>333</v>
      </c>
      <c r="E107" s="1" t="s">
        <v>669</v>
      </c>
      <c r="F107" s="8" t="str">
        <f>E107</f>
        <v>S01E18</v>
      </c>
      <c r="G107" s="13">
        <v>41707</v>
      </c>
    </row>
    <row r="108" spans="1:7" x14ac:dyDescent="0.25">
      <c r="A108" s="7">
        <v>107</v>
      </c>
      <c r="B108" s="1" t="s">
        <v>13</v>
      </c>
      <c r="C108" s="8">
        <f>COUNTIF($B$2:$B$1337,B108)</f>
        <v>14</v>
      </c>
      <c r="D108" s="1" t="s">
        <v>334</v>
      </c>
      <c r="E108" s="1" t="s">
        <v>669</v>
      </c>
      <c r="F108" s="8" t="str">
        <f>E108</f>
        <v>S01E18</v>
      </c>
      <c r="G108" s="13">
        <v>41707</v>
      </c>
    </row>
    <row r="109" spans="1:7" x14ac:dyDescent="0.25">
      <c r="A109" s="2">
        <v>108</v>
      </c>
      <c r="B109" s="1" t="s">
        <v>3</v>
      </c>
      <c r="C109" s="8">
        <f>COUNTIF($B$2:$B$1337,B109)</f>
        <v>66</v>
      </c>
      <c r="D109" s="1" t="s">
        <v>335</v>
      </c>
      <c r="E109" s="1" t="s">
        <v>669</v>
      </c>
      <c r="F109" s="8" t="str">
        <f>E109</f>
        <v>S01E18</v>
      </c>
      <c r="G109" s="13">
        <v>41707</v>
      </c>
    </row>
    <row r="110" spans="1:7" x14ac:dyDescent="0.25">
      <c r="A110" s="7">
        <v>109</v>
      </c>
      <c r="B110" s="1" t="s">
        <v>9</v>
      </c>
      <c r="C110" s="8">
        <f>COUNTIF($B$2:$B$1337,B110)</f>
        <v>72</v>
      </c>
      <c r="D110" s="1" t="s">
        <v>336</v>
      </c>
      <c r="E110" s="1" t="s">
        <v>670</v>
      </c>
      <c r="F110" s="8" t="str">
        <f>E110</f>
        <v>S02E19</v>
      </c>
      <c r="G110" s="13">
        <v>41728</v>
      </c>
    </row>
    <row r="111" spans="1:7" x14ac:dyDescent="0.25">
      <c r="A111" s="2">
        <v>110</v>
      </c>
      <c r="B111" s="1" t="s">
        <v>10</v>
      </c>
      <c r="C111" s="8">
        <f>COUNTIF($B$2:$B$1337,B111)</f>
        <v>89</v>
      </c>
      <c r="D111" s="1" t="s">
        <v>337</v>
      </c>
      <c r="E111" s="1" t="s">
        <v>670</v>
      </c>
      <c r="F111" s="8" t="str">
        <f>E111</f>
        <v>S02E19</v>
      </c>
      <c r="G111" s="13">
        <v>41728</v>
      </c>
    </row>
    <row r="112" spans="1:7" x14ac:dyDescent="0.25">
      <c r="A112" s="7">
        <v>111</v>
      </c>
      <c r="B112" s="1" t="s">
        <v>6</v>
      </c>
      <c r="C112" s="8">
        <f>COUNTIF($B$2:$B$1337,B112)</f>
        <v>52</v>
      </c>
      <c r="D112" s="1" t="s">
        <v>338</v>
      </c>
      <c r="E112" s="1" t="s">
        <v>670</v>
      </c>
      <c r="F112" s="8" t="str">
        <f>E112</f>
        <v>S02E19</v>
      </c>
      <c r="G112" s="13">
        <v>41728</v>
      </c>
    </row>
    <row r="113" spans="1:7" x14ac:dyDescent="0.25">
      <c r="A113" s="2">
        <v>112</v>
      </c>
      <c r="B113" s="1" t="s">
        <v>15</v>
      </c>
      <c r="C113" s="8">
        <f>COUNTIF($B$2:$B$1337,B113)</f>
        <v>43</v>
      </c>
      <c r="D113" s="1" t="s">
        <v>339</v>
      </c>
      <c r="E113" s="1" t="s">
        <v>670</v>
      </c>
      <c r="F113" s="8" t="str">
        <f>E113</f>
        <v>S02E19</v>
      </c>
      <c r="G113" s="13">
        <v>41728</v>
      </c>
    </row>
    <row r="114" spans="1:7" x14ac:dyDescent="0.25">
      <c r="A114" s="7">
        <v>113</v>
      </c>
      <c r="B114" s="1" t="s">
        <v>11</v>
      </c>
      <c r="C114" s="8">
        <f>COUNTIF($B$2:$B$1337,B114)</f>
        <v>60</v>
      </c>
      <c r="D114" s="1" t="s">
        <v>340</v>
      </c>
      <c r="E114" s="1" t="s">
        <v>670</v>
      </c>
      <c r="F114" s="8" t="str">
        <f>E114</f>
        <v>S02E19</v>
      </c>
      <c r="G114" s="13">
        <v>41728</v>
      </c>
    </row>
    <row r="115" spans="1:7" x14ac:dyDescent="0.25">
      <c r="A115" s="2">
        <v>114</v>
      </c>
      <c r="B115" s="1" t="s">
        <v>3</v>
      </c>
      <c r="C115" s="8">
        <f>COUNTIF($B$2:$B$1337,B115)</f>
        <v>66</v>
      </c>
      <c r="D115" s="1" t="s">
        <v>341</v>
      </c>
      <c r="E115" s="1" t="s">
        <v>670</v>
      </c>
      <c r="F115" s="8" t="str">
        <f>E115</f>
        <v>S02E19</v>
      </c>
      <c r="G115" s="13">
        <v>41728</v>
      </c>
    </row>
    <row r="116" spans="1:7" x14ac:dyDescent="0.25">
      <c r="A116" s="7">
        <v>115</v>
      </c>
      <c r="B116" s="1" t="s">
        <v>11</v>
      </c>
      <c r="C116" s="8">
        <f>COUNTIF($B$2:$B$1337,B116)</f>
        <v>60</v>
      </c>
      <c r="D116" s="1" t="s">
        <v>342</v>
      </c>
      <c r="E116" s="1" t="s">
        <v>671</v>
      </c>
      <c r="F116" s="8" t="str">
        <f>E116</f>
        <v>S02E20</v>
      </c>
      <c r="G116" s="13">
        <v>41735</v>
      </c>
    </row>
    <row r="117" spans="1:7" x14ac:dyDescent="0.25">
      <c r="A117" s="2">
        <v>116</v>
      </c>
      <c r="B117" s="1" t="s">
        <v>13</v>
      </c>
      <c r="C117" s="8">
        <f>COUNTIF($B$2:$B$1337,B117)</f>
        <v>14</v>
      </c>
      <c r="D117" s="1" t="s">
        <v>343</v>
      </c>
      <c r="E117" s="1" t="s">
        <v>671</v>
      </c>
      <c r="F117" s="8" t="str">
        <f>E117</f>
        <v>S02E20</v>
      </c>
      <c r="G117" s="13">
        <v>41735</v>
      </c>
    </row>
    <row r="118" spans="1:7" x14ac:dyDescent="0.25">
      <c r="A118" s="7">
        <v>117</v>
      </c>
      <c r="B118" s="1" t="s">
        <v>16</v>
      </c>
      <c r="C118" s="8">
        <f>COUNTIF($B$2:$B$1337,B118)</f>
        <v>24</v>
      </c>
      <c r="D118" s="1" t="s">
        <v>344</v>
      </c>
      <c r="E118" s="1" t="s">
        <v>671</v>
      </c>
      <c r="F118" s="8" t="str">
        <f>E118</f>
        <v>S02E20</v>
      </c>
      <c r="G118" s="13">
        <v>41735</v>
      </c>
    </row>
    <row r="119" spans="1:7" x14ac:dyDescent="0.25">
      <c r="A119" s="2">
        <v>118</v>
      </c>
      <c r="B119" s="1" t="s">
        <v>628</v>
      </c>
      <c r="C119" s="8">
        <f>COUNTIF($B$2:$B$1337,B119)</f>
        <v>48</v>
      </c>
      <c r="D119" s="1" t="s">
        <v>345</v>
      </c>
      <c r="E119" s="1" t="s">
        <v>671</v>
      </c>
      <c r="F119" s="8" t="str">
        <f>E119</f>
        <v>S02E20</v>
      </c>
      <c r="G119" s="13">
        <v>41735</v>
      </c>
    </row>
    <row r="120" spans="1:7" x14ac:dyDescent="0.25">
      <c r="A120" s="7">
        <v>119</v>
      </c>
      <c r="B120" s="1" t="s">
        <v>8</v>
      </c>
      <c r="C120" s="8">
        <f>COUNTIF($B$2:$B$1337,B120)</f>
        <v>72</v>
      </c>
      <c r="D120" s="1" t="s">
        <v>346</v>
      </c>
      <c r="E120" s="1" t="s">
        <v>671</v>
      </c>
      <c r="F120" s="8" t="str">
        <f>E120</f>
        <v>S02E20</v>
      </c>
      <c r="G120" s="13">
        <v>41735</v>
      </c>
    </row>
    <row r="121" spans="1:7" x14ac:dyDescent="0.25">
      <c r="A121" s="2">
        <v>120</v>
      </c>
      <c r="B121" s="1" t="s">
        <v>3</v>
      </c>
      <c r="C121" s="8">
        <f>COUNTIF($B$2:$B$1337,B121)</f>
        <v>66</v>
      </c>
      <c r="D121" s="1" t="s">
        <v>347</v>
      </c>
      <c r="E121" s="1" t="s">
        <v>671</v>
      </c>
      <c r="F121" s="8" t="str">
        <f>E121</f>
        <v>S02E20</v>
      </c>
      <c r="G121" s="13">
        <v>41735</v>
      </c>
    </row>
    <row r="122" spans="1:7" x14ac:dyDescent="0.25">
      <c r="A122" s="7">
        <v>121</v>
      </c>
      <c r="B122" s="1" t="s">
        <v>8</v>
      </c>
      <c r="C122" s="8">
        <f>COUNTIF($B$2:$B$1337,B122)</f>
        <v>72</v>
      </c>
      <c r="D122" s="1" t="s">
        <v>348</v>
      </c>
      <c r="E122" s="1" t="s">
        <v>672</v>
      </c>
      <c r="F122" s="8" t="str">
        <f>E122</f>
        <v>S02E21</v>
      </c>
      <c r="G122" s="13">
        <v>41742</v>
      </c>
    </row>
    <row r="123" spans="1:7" x14ac:dyDescent="0.25">
      <c r="A123" s="2">
        <v>122</v>
      </c>
      <c r="B123" s="1" t="s">
        <v>11</v>
      </c>
      <c r="C123" s="8">
        <f>COUNTIF($B$2:$B$1337,B123)</f>
        <v>60</v>
      </c>
      <c r="D123" s="1" t="s">
        <v>349</v>
      </c>
      <c r="E123" s="1" t="s">
        <v>672</v>
      </c>
      <c r="F123" s="8" t="str">
        <f>E123</f>
        <v>S02E21</v>
      </c>
      <c r="G123" s="13">
        <v>41742</v>
      </c>
    </row>
    <row r="124" spans="1:7" x14ac:dyDescent="0.25">
      <c r="A124" s="7">
        <v>123</v>
      </c>
      <c r="B124" s="1" t="s">
        <v>6</v>
      </c>
      <c r="C124" s="8">
        <f>COUNTIF($B$2:$B$1337,B124)</f>
        <v>52</v>
      </c>
      <c r="D124" s="1" t="s">
        <v>350</v>
      </c>
      <c r="E124" s="1" t="s">
        <v>672</v>
      </c>
      <c r="F124" s="8" t="str">
        <f>E124</f>
        <v>S02E21</v>
      </c>
      <c r="G124" s="13">
        <v>41742</v>
      </c>
    </row>
    <row r="125" spans="1:7" x14ac:dyDescent="0.25">
      <c r="A125" s="2">
        <v>124</v>
      </c>
      <c r="B125" s="1" t="s">
        <v>15</v>
      </c>
      <c r="C125" s="8">
        <f>COUNTIF($B$2:$B$1337,B125)</f>
        <v>43</v>
      </c>
      <c r="D125" s="1" t="s">
        <v>351</v>
      </c>
      <c r="E125" s="1" t="s">
        <v>672</v>
      </c>
      <c r="F125" s="8" t="str">
        <f>E125</f>
        <v>S02E21</v>
      </c>
      <c r="G125" s="13">
        <v>41742</v>
      </c>
    </row>
    <row r="126" spans="1:7" x14ac:dyDescent="0.25">
      <c r="A126" s="7">
        <v>125</v>
      </c>
      <c r="B126" s="1" t="s">
        <v>10</v>
      </c>
      <c r="C126" s="8">
        <f>COUNTIF($B$2:$B$1337,B126)</f>
        <v>89</v>
      </c>
      <c r="D126" s="1" t="s">
        <v>352</v>
      </c>
      <c r="E126" s="1" t="s">
        <v>672</v>
      </c>
      <c r="F126" s="8" t="str">
        <f>E126</f>
        <v>S02E21</v>
      </c>
      <c r="G126" s="13">
        <v>41742</v>
      </c>
    </row>
    <row r="127" spans="1:7" x14ac:dyDescent="0.25">
      <c r="A127" s="2">
        <v>126</v>
      </c>
      <c r="B127" s="1" t="s">
        <v>3</v>
      </c>
      <c r="C127" s="8">
        <f>COUNTIF($B$2:$B$1337,B127)</f>
        <v>66</v>
      </c>
      <c r="D127" s="1" t="s">
        <v>353</v>
      </c>
      <c r="E127" s="1" t="s">
        <v>672</v>
      </c>
      <c r="F127" s="8" t="str">
        <f>E127</f>
        <v>S02E21</v>
      </c>
      <c r="G127" s="13">
        <v>41742</v>
      </c>
    </row>
    <row r="128" spans="1:7" x14ac:dyDescent="0.25">
      <c r="A128" s="7">
        <v>127</v>
      </c>
      <c r="B128" s="1" t="s">
        <v>9</v>
      </c>
      <c r="C128" s="8">
        <f>COUNTIF($B$2:$B$1337,B128)</f>
        <v>72</v>
      </c>
      <c r="D128" s="1" t="s">
        <v>354</v>
      </c>
      <c r="E128" s="1" t="s">
        <v>673</v>
      </c>
      <c r="F128" s="8" t="str">
        <f>E128</f>
        <v>S02E22</v>
      </c>
      <c r="G128" s="13">
        <v>41749</v>
      </c>
    </row>
    <row r="129" spans="1:7" x14ac:dyDescent="0.25">
      <c r="A129" s="2">
        <v>128</v>
      </c>
      <c r="B129" s="1" t="s">
        <v>16</v>
      </c>
      <c r="C129" s="8">
        <f>COUNTIF($B$2:$B$1337,B129)</f>
        <v>24</v>
      </c>
      <c r="D129" s="1" t="s">
        <v>355</v>
      </c>
      <c r="E129" s="1" t="s">
        <v>673</v>
      </c>
      <c r="F129" s="8" t="str">
        <f>E129</f>
        <v>S02E22</v>
      </c>
      <c r="G129" s="13">
        <v>41749</v>
      </c>
    </row>
    <row r="130" spans="1:7" x14ac:dyDescent="0.25">
      <c r="A130" s="7">
        <v>129</v>
      </c>
      <c r="B130" s="1" t="s">
        <v>18</v>
      </c>
      <c r="C130" s="8">
        <f>COUNTIF($B$2:$B$1337,B130)</f>
        <v>5</v>
      </c>
      <c r="D130" s="1" t="s">
        <v>356</v>
      </c>
      <c r="E130" s="1" t="s">
        <v>673</v>
      </c>
      <c r="F130" s="8" t="str">
        <f>E130</f>
        <v>S02E22</v>
      </c>
      <c r="G130" s="13">
        <v>41749</v>
      </c>
    </row>
    <row r="131" spans="1:7" x14ac:dyDescent="0.25">
      <c r="A131" s="2">
        <v>130</v>
      </c>
      <c r="B131" s="1" t="s">
        <v>628</v>
      </c>
      <c r="C131" s="8">
        <f>COUNTIF($B$2:$B$1337,B131)</f>
        <v>48</v>
      </c>
      <c r="D131" s="1" t="s">
        <v>357</v>
      </c>
      <c r="E131" s="1" t="s">
        <v>673</v>
      </c>
      <c r="F131" s="8" t="str">
        <f>E131</f>
        <v>S02E22</v>
      </c>
      <c r="G131" s="13">
        <v>41749</v>
      </c>
    </row>
    <row r="132" spans="1:7" x14ac:dyDescent="0.25">
      <c r="A132" s="7">
        <v>131</v>
      </c>
      <c r="B132" s="1" t="s">
        <v>8</v>
      </c>
      <c r="C132" s="8">
        <f>COUNTIF($B$2:$B$1337,B132)</f>
        <v>72</v>
      </c>
      <c r="D132" s="1" t="s">
        <v>358</v>
      </c>
      <c r="E132" s="1" t="s">
        <v>673</v>
      </c>
      <c r="F132" s="8" t="str">
        <f>E132</f>
        <v>S02E22</v>
      </c>
      <c r="G132" s="13">
        <v>41749</v>
      </c>
    </row>
    <row r="133" spans="1:7" x14ac:dyDescent="0.25">
      <c r="A133" s="2">
        <v>132</v>
      </c>
      <c r="B133" s="1" t="s">
        <v>3</v>
      </c>
      <c r="C133" s="8">
        <f>COUNTIF($B$2:$B$1337,B133)</f>
        <v>66</v>
      </c>
      <c r="D133" s="1" t="s">
        <v>359</v>
      </c>
      <c r="E133" s="1" t="s">
        <v>673</v>
      </c>
      <c r="F133" s="8" t="str">
        <f>E133</f>
        <v>S02E22</v>
      </c>
      <c r="G133" s="13">
        <v>41749</v>
      </c>
    </row>
    <row r="134" spans="1:7" x14ac:dyDescent="0.25">
      <c r="A134" s="7">
        <v>133</v>
      </c>
      <c r="B134" s="1" t="s">
        <v>11</v>
      </c>
      <c r="C134" s="8">
        <f>COUNTIF($B$2:$B$1337,B134)</f>
        <v>60</v>
      </c>
      <c r="D134" s="1" t="s">
        <v>360</v>
      </c>
      <c r="E134" s="1" t="s">
        <v>674</v>
      </c>
      <c r="F134" s="8" t="str">
        <f>E134</f>
        <v>S02E23</v>
      </c>
      <c r="G134" s="13">
        <v>41756</v>
      </c>
    </row>
    <row r="135" spans="1:7" x14ac:dyDescent="0.25">
      <c r="A135" s="2">
        <v>134</v>
      </c>
      <c r="B135" s="1" t="s">
        <v>8</v>
      </c>
      <c r="C135" s="8">
        <f>COUNTIF($B$2:$B$1337,B135)</f>
        <v>72</v>
      </c>
      <c r="D135" s="1" t="s">
        <v>361</v>
      </c>
      <c r="E135" s="1" t="s">
        <v>674</v>
      </c>
      <c r="F135" s="8" t="str">
        <f>E135</f>
        <v>S02E23</v>
      </c>
      <c r="G135" s="13">
        <v>41756</v>
      </c>
    </row>
    <row r="136" spans="1:7" x14ac:dyDescent="0.25">
      <c r="A136" s="7">
        <v>135</v>
      </c>
      <c r="B136" s="1" t="s">
        <v>18</v>
      </c>
      <c r="C136" s="8">
        <f>COUNTIF($B$2:$B$1337,B136)</f>
        <v>5</v>
      </c>
      <c r="D136" s="1" t="s">
        <v>362</v>
      </c>
      <c r="E136" s="1" t="s">
        <v>674</v>
      </c>
      <c r="F136" s="8" t="str">
        <f>E136</f>
        <v>S02E23</v>
      </c>
      <c r="G136" s="13">
        <v>41756</v>
      </c>
    </row>
    <row r="137" spans="1:7" x14ac:dyDescent="0.25">
      <c r="A137" s="2">
        <v>136</v>
      </c>
      <c r="B137" s="1" t="s">
        <v>15</v>
      </c>
      <c r="C137" s="8">
        <f>COUNTIF($B$2:$B$1337,B137)</f>
        <v>43</v>
      </c>
      <c r="D137" s="1" t="s">
        <v>363</v>
      </c>
      <c r="E137" s="1" t="s">
        <v>674</v>
      </c>
      <c r="F137" s="8" t="str">
        <f>E137</f>
        <v>S02E23</v>
      </c>
      <c r="G137" s="13">
        <v>41756</v>
      </c>
    </row>
    <row r="138" spans="1:7" x14ac:dyDescent="0.25">
      <c r="A138" s="7">
        <v>137</v>
      </c>
      <c r="B138" s="1" t="s">
        <v>10</v>
      </c>
      <c r="C138" s="8">
        <f>COUNTIF($B$2:$B$1337,B138)</f>
        <v>89</v>
      </c>
      <c r="D138" s="1" t="s">
        <v>364</v>
      </c>
      <c r="E138" s="1" t="s">
        <v>674</v>
      </c>
      <c r="F138" s="8" t="str">
        <f>E138</f>
        <v>S02E23</v>
      </c>
      <c r="G138" s="13">
        <v>41756</v>
      </c>
    </row>
    <row r="139" spans="1:7" x14ac:dyDescent="0.25">
      <c r="A139" s="2">
        <v>138</v>
      </c>
      <c r="B139" s="1" t="s">
        <v>3</v>
      </c>
      <c r="C139" s="8">
        <f>COUNTIF($B$2:$B$1337,B139)</f>
        <v>66</v>
      </c>
      <c r="D139" s="1" t="s">
        <v>365</v>
      </c>
      <c r="E139" s="1" t="s">
        <v>674</v>
      </c>
      <c r="F139" s="8" t="str">
        <f>E139</f>
        <v>S02E23</v>
      </c>
      <c r="G139" s="13">
        <v>41756</v>
      </c>
    </row>
    <row r="140" spans="1:7" x14ac:dyDescent="0.25">
      <c r="A140" s="7">
        <v>139</v>
      </c>
      <c r="B140" s="1" t="s">
        <v>13</v>
      </c>
      <c r="C140" s="8">
        <f>COUNTIF($B$2:$B$1337,B140)</f>
        <v>14</v>
      </c>
      <c r="D140" s="1" t="s">
        <v>366</v>
      </c>
      <c r="E140" s="1" t="s">
        <v>675</v>
      </c>
      <c r="F140" s="8" t="str">
        <f>E140</f>
        <v>S02E24</v>
      </c>
      <c r="G140" s="13">
        <v>41763</v>
      </c>
    </row>
    <row r="141" spans="1:7" x14ac:dyDescent="0.25">
      <c r="A141" s="2">
        <v>140</v>
      </c>
      <c r="B141" s="1" t="s">
        <v>8</v>
      </c>
      <c r="C141" s="8">
        <f>COUNTIF($B$2:$B$1337,B141)</f>
        <v>72</v>
      </c>
      <c r="D141" s="1" t="s">
        <v>367</v>
      </c>
      <c r="E141" s="1" t="s">
        <v>675</v>
      </c>
      <c r="F141" s="8" t="str">
        <f>E141</f>
        <v>S02E24</v>
      </c>
      <c r="G141" s="13">
        <v>41763</v>
      </c>
    </row>
    <row r="142" spans="1:7" x14ac:dyDescent="0.25">
      <c r="A142" s="7">
        <v>141</v>
      </c>
      <c r="B142" s="1" t="s">
        <v>20</v>
      </c>
      <c r="C142" s="8">
        <f>COUNTIF($B$2:$B$1337,B142)</f>
        <v>4</v>
      </c>
      <c r="D142" s="1" t="s">
        <v>368</v>
      </c>
      <c r="E142" s="1" t="s">
        <v>675</v>
      </c>
      <c r="F142" s="8" t="str">
        <f>E142</f>
        <v>S02E24</v>
      </c>
      <c r="G142" s="13">
        <v>41763</v>
      </c>
    </row>
    <row r="143" spans="1:7" x14ac:dyDescent="0.25">
      <c r="A143" s="2">
        <v>142</v>
      </c>
      <c r="B143" s="1" t="s">
        <v>6</v>
      </c>
      <c r="C143" s="8">
        <f>COUNTIF($B$2:$B$1337,B143)</f>
        <v>52</v>
      </c>
      <c r="D143" s="1" t="s">
        <v>369</v>
      </c>
      <c r="E143" s="1" t="s">
        <v>675</v>
      </c>
      <c r="F143" s="8" t="str">
        <f>E143</f>
        <v>S02E24</v>
      </c>
      <c r="G143" s="13">
        <v>41763</v>
      </c>
    </row>
    <row r="144" spans="1:7" x14ac:dyDescent="0.25">
      <c r="A144" s="7">
        <v>143</v>
      </c>
      <c r="B144" s="1" t="s">
        <v>10</v>
      </c>
      <c r="C144" s="8">
        <f>COUNTIF($B$2:$B$1337,B144)</f>
        <v>89</v>
      </c>
      <c r="D144" s="1" t="s">
        <v>370</v>
      </c>
      <c r="E144" s="1" t="s">
        <v>675</v>
      </c>
      <c r="F144" s="8" t="str">
        <f>E144</f>
        <v>S02E24</v>
      </c>
      <c r="G144" s="13">
        <v>41763</v>
      </c>
    </row>
    <row r="145" spans="1:7" x14ac:dyDescent="0.25">
      <c r="A145" s="2">
        <v>144</v>
      </c>
      <c r="B145" s="1" t="s">
        <v>3</v>
      </c>
      <c r="C145" s="8">
        <f>COUNTIF($B$2:$B$1337,B145)</f>
        <v>66</v>
      </c>
      <c r="D145" s="1" t="s">
        <v>371</v>
      </c>
      <c r="E145" s="1" t="s">
        <v>675</v>
      </c>
      <c r="F145" s="8" t="str">
        <f>E145</f>
        <v>S02E24</v>
      </c>
      <c r="G145" s="13">
        <v>41763</v>
      </c>
    </row>
    <row r="146" spans="1:7" x14ac:dyDescent="0.25">
      <c r="A146" s="7">
        <v>145</v>
      </c>
      <c r="B146" s="1" t="s">
        <v>9</v>
      </c>
      <c r="C146" s="8">
        <f>COUNTIF($B$2:$B$1337,B146)</f>
        <v>72</v>
      </c>
      <c r="D146" s="1" t="s">
        <v>372</v>
      </c>
      <c r="E146" s="1" t="s">
        <v>676</v>
      </c>
      <c r="F146" s="8" t="str">
        <f>E146</f>
        <v>S02E25</v>
      </c>
      <c r="G146" s="13">
        <v>41770</v>
      </c>
    </row>
    <row r="147" spans="1:7" x14ac:dyDescent="0.25">
      <c r="A147" s="2">
        <v>146</v>
      </c>
      <c r="B147" s="1" t="s">
        <v>11</v>
      </c>
      <c r="C147" s="8">
        <f>COUNTIF($B$2:$B$1337,B147)</f>
        <v>60</v>
      </c>
      <c r="D147" s="1" t="s">
        <v>373</v>
      </c>
      <c r="E147" s="1" t="s">
        <v>676</v>
      </c>
      <c r="F147" s="8" t="str">
        <f>E147</f>
        <v>S02E25</v>
      </c>
      <c r="G147" s="13">
        <v>41770</v>
      </c>
    </row>
    <row r="148" spans="1:7" x14ac:dyDescent="0.25">
      <c r="A148" s="7">
        <v>147</v>
      </c>
      <c r="B148" s="1" t="s">
        <v>647</v>
      </c>
      <c r="C148" s="8">
        <f>COUNTIF($B$2:$B$1337,B148)</f>
        <v>3</v>
      </c>
      <c r="D148" s="1" t="s">
        <v>374</v>
      </c>
      <c r="E148" s="1" t="s">
        <v>676</v>
      </c>
      <c r="F148" s="8" t="str">
        <f>E148</f>
        <v>S02E25</v>
      </c>
      <c r="G148" s="13">
        <v>41770</v>
      </c>
    </row>
    <row r="149" spans="1:7" x14ac:dyDescent="0.25">
      <c r="A149" s="2">
        <v>148</v>
      </c>
      <c r="B149" s="1" t="s">
        <v>628</v>
      </c>
      <c r="C149" s="8">
        <f>COUNTIF($B$2:$B$1337,B149)</f>
        <v>48</v>
      </c>
      <c r="D149" s="1" t="s">
        <v>375</v>
      </c>
      <c r="E149" s="1" t="s">
        <v>676</v>
      </c>
      <c r="F149" s="8" t="str">
        <f>E149</f>
        <v>S02E25</v>
      </c>
      <c r="G149" s="13">
        <v>41770</v>
      </c>
    </row>
    <row r="150" spans="1:7" x14ac:dyDescent="0.25">
      <c r="A150" s="7">
        <v>149</v>
      </c>
      <c r="B150" s="1" t="s">
        <v>10</v>
      </c>
      <c r="C150" s="8">
        <f>COUNTIF($B$2:$B$1337,B150)</f>
        <v>89</v>
      </c>
      <c r="D150" s="1" t="s">
        <v>376</v>
      </c>
      <c r="E150" s="1" t="s">
        <v>676</v>
      </c>
      <c r="F150" s="8" t="str">
        <f>E150</f>
        <v>S02E25</v>
      </c>
      <c r="G150" s="13">
        <v>41770</v>
      </c>
    </row>
    <row r="151" spans="1:7" x14ac:dyDescent="0.25">
      <c r="A151" s="2">
        <v>150</v>
      </c>
      <c r="B151" s="1" t="s">
        <v>3</v>
      </c>
      <c r="C151" s="8">
        <f>COUNTIF($B$2:$B$1337,B151)</f>
        <v>66</v>
      </c>
      <c r="D151" s="1" t="s">
        <v>377</v>
      </c>
      <c r="E151" s="1" t="s">
        <v>676</v>
      </c>
      <c r="F151" s="8" t="str">
        <f>E151</f>
        <v>S02E25</v>
      </c>
      <c r="G151" s="13">
        <v>41770</v>
      </c>
    </row>
    <row r="152" spans="1:7" x14ac:dyDescent="0.25">
      <c r="A152" s="7">
        <v>151</v>
      </c>
      <c r="B152" s="1" t="s">
        <v>9</v>
      </c>
      <c r="C152" s="8">
        <f>COUNTIF($B$2:$B$1337,B152)</f>
        <v>72</v>
      </c>
      <c r="D152" s="1" t="s">
        <v>378</v>
      </c>
      <c r="E152" s="1" t="s">
        <v>677</v>
      </c>
      <c r="F152" s="8" t="str">
        <f>E152</f>
        <v>S02E26</v>
      </c>
      <c r="G152" s="13">
        <v>41777</v>
      </c>
    </row>
    <row r="153" spans="1:7" x14ac:dyDescent="0.25">
      <c r="A153" s="2">
        <v>152</v>
      </c>
      <c r="B153" s="1" t="s">
        <v>8</v>
      </c>
      <c r="C153" s="8">
        <f>COUNTIF($B$2:$B$1337,B153)</f>
        <v>72</v>
      </c>
      <c r="D153" s="1" t="s">
        <v>379</v>
      </c>
      <c r="E153" s="1" t="s">
        <v>677</v>
      </c>
      <c r="F153" s="8" t="str">
        <f>E153</f>
        <v>S02E26</v>
      </c>
      <c r="G153" s="13">
        <v>41777</v>
      </c>
    </row>
    <row r="154" spans="1:7" x14ac:dyDescent="0.25">
      <c r="A154" s="7">
        <v>153</v>
      </c>
      <c r="B154" s="1" t="s">
        <v>17</v>
      </c>
      <c r="C154" s="8">
        <f>COUNTIF($B$2:$B$1337,B154)</f>
        <v>39</v>
      </c>
      <c r="D154" s="1" t="s">
        <v>380</v>
      </c>
      <c r="E154" s="1" t="s">
        <v>677</v>
      </c>
      <c r="F154" s="8" t="str">
        <f>E154</f>
        <v>S02E26</v>
      </c>
      <c r="G154" s="13">
        <v>41777</v>
      </c>
    </row>
    <row r="155" spans="1:7" x14ac:dyDescent="0.25">
      <c r="A155" s="2">
        <v>154</v>
      </c>
      <c r="B155" s="1" t="s">
        <v>15</v>
      </c>
      <c r="C155" s="8">
        <f>COUNTIF($B$2:$B$1337,B155)</f>
        <v>43</v>
      </c>
      <c r="D155" s="1" t="s">
        <v>381</v>
      </c>
      <c r="E155" s="1" t="s">
        <v>677</v>
      </c>
      <c r="F155" s="8" t="str">
        <f>E155</f>
        <v>S02E26</v>
      </c>
      <c r="G155" s="13">
        <v>41777</v>
      </c>
    </row>
    <row r="156" spans="1:7" x14ac:dyDescent="0.25">
      <c r="A156" s="7">
        <v>155</v>
      </c>
      <c r="B156" s="1" t="s">
        <v>10</v>
      </c>
      <c r="C156" s="8">
        <f>COUNTIF($B$2:$B$1337,B156)</f>
        <v>89</v>
      </c>
      <c r="D156" s="1" t="s">
        <v>382</v>
      </c>
      <c r="E156" s="1" t="s">
        <v>677</v>
      </c>
      <c r="F156" s="8" t="str">
        <f>E156</f>
        <v>S02E26</v>
      </c>
      <c r="G156" s="13">
        <v>41777</v>
      </c>
    </row>
    <row r="157" spans="1:7" x14ac:dyDescent="0.25">
      <c r="A157" s="2">
        <v>156</v>
      </c>
      <c r="B157" s="1" t="s">
        <v>3</v>
      </c>
      <c r="C157" s="8">
        <f>COUNTIF($B$2:$B$1337,B157)</f>
        <v>66</v>
      </c>
      <c r="D157" s="1" t="s">
        <v>383</v>
      </c>
      <c r="E157" s="1" t="s">
        <v>677</v>
      </c>
      <c r="F157" s="8" t="str">
        <f>E157</f>
        <v>S02E26</v>
      </c>
      <c r="G157" s="13">
        <v>41777</v>
      </c>
    </row>
    <row r="158" spans="1:7" x14ac:dyDescent="0.25">
      <c r="A158" s="7">
        <v>157</v>
      </c>
      <c r="B158" s="1" t="s">
        <v>11</v>
      </c>
      <c r="C158" s="8">
        <f>COUNTIF($B$2:$B$1337,B158)</f>
        <v>60</v>
      </c>
      <c r="D158" s="1" t="s">
        <v>384</v>
      </c>
      <c r="E158" s="1" t="s">
        <v>678</v>
      </c>
      <c r="F158" s="8" t="str">
        <f>E158</f>
        <v>S02E27</v>
      </c>
      <c r="G158" s="13">
        <v>41784</v>
      </c>
    </row>
    <row r="159" spans="1:7" x14ac:dyDescent="0.25">
      <c r="A159" s="2">
        <v>158</v>
      </c>
      <c r="B159" s="1" t="s">
        <v>9</v>
      </c>
      <c r="C159" s="8">
        <f>COUNTIF($B$2:$B$1337,B159)</f>
        <v>72</v>
      </c>
      <c r="D159" s="1" t="s">
        <v>385</v>
      </c>
      <c r="E159" s="1" t="s">
        <v>678</v>
      </c>
      <c r="F159" s="8" t="str">
        <f>E159</f>
        <v>S02E27</v>
      </c>
      <c r="G159" s="13">
        <v>41784</v>
      </c>
    </row>
    <row r="160" spans="1:7" x14ac:dyDescent="0.25">
      <c r="A160" s="7">
        <v>159</v>
      </c>
      <c r="B160" s="1" t="s">
        <v>648</v>
      </c>
      <c r="C160" s="8">
        <f>COUNTIF($B$2:$B$1337,B160)</f>
        <v>4</v>
      </c>
      <c r="D160" s="1" t="s">
        <v>386</v>
      </c>
      <c r="E160" s="1" t="s">
        <v>678</v>
      </c>
      <c r="F160" s="8" t="str">
        <f>E160</f>
        <v>S02E27</v>
      </c>
      <c r="G160" s="13">
        <v>41784</v>
      </c>
    </row>
    <row r="161" spans="1:7" x14ac:dyDescent="0.25">
      <c r="A161" s="2">
        <v>160</v>
      </c>
      <c r="B161" s="1" t="s">
        <v>15</v>
      </c>
      <c r="C161" s="8">
        <f>COUNTIF($B$2:$B$1337,B161)</f>
        <v>43</v>
      </c>
      <c r="D161" s="1" t="s">
        <v>387</v>
      </c>
      <c r="E161" s="1" t="s">
        <v>678</v>
      </c>
      <c r="F161" s="8" t="str">
        <f>E161</f>
        <v>S02E27</v>
      </c>
      <c r="G161" s="13">
        <v>41784</v>
      </c>
    </row>
    <row r="162" spans="1:7" x14ac:dyDescent="0.25">
      <c r="A162" s="7">
        <v>161</v>
      </c>
      <c r="B162" s="1" t="s">
        <v>8</v>
      </c>
      <c r="C162" s="8">
        <f>COUNTIF($B$2:$B$1337,B162)</f>
        <v>72</v>
      </c>
      <c r="D162" s="1" t="s">
        <v>388</v>
      </c>
      <c r="E162" s="1" t="s">
        <v>678</v>
      </c>
      <c r="F162" s="8" t="str">
        <f>E162</f>
        <v>S02E27</v>
      </c>
      <c r="G162" s="13">
        <v>41784</v>
      </c>
    </row>
    <row r="163" spans="1:7" x14ac:dyDescent="0.25">
      <c r="A163" s="2">
        <v>162</v>
      </c>
      <c r="B163" s="1" t="s">
        <v>3</v>
      </c>
      <c r="C163" s="8">
        <f>COUNTIF($B$2:$B$1337,B163)</f>
        <v>66</v>
      </c>
      <c r="D163" s="1" t="s">
        <v>389</v>
      </c>
      <c r="E163" s="1" t="s">
        <v>678</v>
      </c>
      <c r="F163" s="8" t="str">
        <f>E163</f>
        <v>S02E27</v>
      </c>
      <c r="G163" s="13">
        <v>41784</v>
      </c>
    </row>
    <row r="164" spans="1:7" x14ac:dyDescent="0.25">
      <c r="A164" s="7">
        <v>163</v>
      </c>
      <c r="B164" s="1" t="s">
        <v>16</v>
      </c>
      <c r="C164" s="8">
        <f>COUNTIF($B$2:$B$1337,B164)</f>
        <v>24</v>
      </c>
      <c r="D164" s="1" t="s">
        <v>390</v>
      </c>
      <c r="E164" s="1" t="s">
        <v>679</v>
      </c>
      <c r="F164" s="8" t="str">
        <f>E164</f>
        <v>S02E28</v>
      </c>
      <c r="G164" s="13">
        <v>41791</v>
      </c>
    </row>
    <row r="165" spans="1:7" x14ac:dyDescent="0.25">
      <c r="A165" s="2">
        <v>164</v>
      </c>
      <c r="B165" s="1" t="s">
        <v>11</v>
      </c>
      <c r="C165" s="8">
        <f>COUNTIF($B$2:$B$1337,B165)</f>
        <v>60</v>
      </c>
      <c r="D165" s="1" t="s">
        <v>391</v>
      </c>
      <c r="E165" s="1" t="s">
        <v>679</v>
      </c>
      <c r="F165" s="8" t="str">
        <f>E165</f>
        <v>S02E28</v>
      </c>
      <c r="G165" s="13">
        <v>41791</v>
      </c>
    </row>
    <row r="166" spans="1:7" x14ac:dyDescent="0.25">
      <c r="A166" s="7">
        <v>165</v>
      </c>
      <c r="B166" s="1" t="s">
        <v>18</v>
      </c>
      <c r="C166" s="8">
        <f>COUNTIF($B$2:$B$1337,B166)</f>
        <v>5</v>
      </c>
      <c r="D166" s="1" t="s">
        <v>392</v>
      </c>
      <c r="E166" s="1" t="s">
        <v>679</v>
      </c>
      <c r="F166" s="8" t="str">
        <f>E166</f>
        <v>S02E28</v>
      </c>
      <c r="G166" s="13">
        <v>41791</v>
      </c>
    </row>
    <row r="167" spans="1:7" x14ac:dyDescent="0.25">
      <c r="A167" s="2">
        <v>166</v>
      </c>
      <c r="B167" s="1" t="s">
        <v>628</v>
      </c>
      <c r="C167" s="8">
        <f>COUNTIF($B$2:$B$1337,B167)</f>
        <v>48</v>
      </c>
      <c r="D167" s="1" t="s">
        <v>393</v>
      </c>
      <c r="E167" s="1" t="s">
        <v>679</v>
      </c>
      <c r="F167" s="8" t="str">
        <f>E167</f>
        <v>S02E28</v>
      </c>
      <c r="G167" s="13">
        <v>41791</v>
      </c>
    </row>
    <row r="168" spans="1:7" x14ac:dyDescent="0.25">
      <c r="A168" s="7">
        <v>167</v>
      </c>
      <c r="B168" s="1" t="s">
        <v>10</v>
      </c>
      <c r="C168" s="8">
        <f>COUNTIF($B$2:$B$1337,B168)</f>
        <v>89</v>
      </c>
      <c r="D168" s="1" t="s">
        <v>394</v>
      </c>
      <c r="E168" s="1" t="s">
        <v>679</v>
      </c>
      <c r="F168" s="8" t="str">
        <f>E168</f>
        <v>S02E28</v>
      </c>
      <c r="G168" s="13">
        <v>41791</v>
      </c>
    </row>
    <row r="169" spans="1:7" x14ac:dyDescent="0.25">
      <c r="A169" s="2">
        <v>168</v>
      </c>
      <c r="B169" s="1" t="s">
        <v>3</v>
      </c>
      <c r="C169" s="8">
        <f>COUNTIF($B$2:$B$1337,B169)</f>
        <v>66</v>
      </c>
      <c r="D169" s="1" t="s">
        <v>395</v>
      </c>
      <c r="E169" s="1" t="s">
        <v>679</v>
      </c>
      <c r="F169" s="8" t="str">
        <f>E169</f>
        <v>S02E28</v>
      </c>
      <c r="G169" s="13">
        <v>41791</v>
      </c>
    </row>
    <row r="170" spans="1:7" x14ac:dyDescent="0.25">
      <c r="A170" s="7">
        <v>169</v>
      </c>
      <c r="B170" s="1" t="s">
        <v>16</v>
      </c>
      <c r="C170" s="8">
        <f>COUNTIF($B$2:$B$1337,B170)</f>
        <v>24</v>
      </c>
      <c r="D170" s="1" t="s">
        <v>396</v>
      </c>
      <c r="E170" s="1" t="s">
        <v>680</v>
      </c>
      <c r="F170" s="8" t="str">
        <f>E170</f>
        <v>S02E29</v>
      </c>
      <c r="G170" s="13">
        <v>41882</v>
      </c>
    </row>
    <row r="171" spans="1:7" x14ac:dyDescent="0.25">
      <c r="A171" s="2">
        <v>170</v>
      </c>
      <c r="B171" s="1" t="s">
        <v>8</v>
      </c>
      <c r="C171" s="8">
        <f>COUNTIF($B$2:$B$1337,B171)</f>
        <v>72</v>
      </c>
      <c r="D171" s="1" t="s">
        <v>397</v>
      </c>
      <c r="E171" s="1" t="s">
        <v>680</v>
      </c>
      <c r="F171" s="8" t="str">
        <f>E171</f>
        <v>S02E29</v>
      </c>
      <c r="G171" s="13">
        <v>41882</v>
      </c>
    </row>
    <row r="172" spans="1:7" x14ac:dyDescent="0.25">
      <c r="A172" s="7">
        <v>171</v>
      </c>
      <c r="B172" s="1" t="s">
        <v>18</v>
      </c>
      <c r="C172" s="8">
        <f>COUNTIF($B$2:$B$1337,B172)</f>
        <v>5</v>
      </c>
      <c r="D172" s="1" t="s">
        <v>398</v>
      </c>
      <c r="E172" s="1" t="s">
        <v>680</v>
      </c>
      <c r="F172" s="8" t="str">
        <f>E172</f>
        <v>S02E29</v>
      </c>
      <c r="G172" s="13">
        <v>41882</v>
      </c>
    </row>
    <row r="173" spans="1:7" x14ac:dyDescent="0.25">
      <c r="A173" s="2">
        <v>172</v>
      </c>
      <c r="B173" s="1" t="s">
        <v>6</v>
      </c>
      <c r="C173" s="8">
        <f>COUNTIF($B$2:$B$1337,B173)</f>
        <v>52</v>
      </c>
      <c r="D173" s="1" t="s">
        <v>399</v>
      </c>
      <c r="E173" s="1" t="s">
        <v>680</v>
      </c>
      <c r="F173" s="8" t="str">
        <f>E173</f>
        <v>S02E29</v>
      </c>
      <c r="G173" s="13">
        <v>41882</v>
      </c>
    </row>
    <row r="174" spans="1:7" x14ac:dyDescent="0.25">
      <c r="A174" s="7">
        <v>173</v>
      </c>
      <c r="B174" s="1" t="s">
        <v>11</v>
      </c>
      <c r="C174" s="8">
        <f>COUNTIF($B$2:$B$1337,B174)</f>
        <v>60</v>
      </c>
      <c r="D174" s="1" t="s">
        <v>400</v>
      </c>
      <c r="E174" s="1" t="s">
        <v>680</v>
      </c>
      <c r="F174" s="8" t="str">
        <f>E174</f>
        <v>S02E29</v>
      </c>
      <c r="G174" s="13">
        <v>41882</v>
      </c>
    </row>
    <row r="175" spans="1:7" x14ac:dyDescent="0.25">
      <c r="A175" s="2">
        <v>174</v>
      </c>
      <c r="B175" s="1" t="s">
        <v>10</v>
      </c>
      <c r="C175" s="8">
        <f>COUNTIF($B$2:$B$1337,B175)</f>
        <v>89</v>
      </c>
      <c r="D175" s="1" t="s">
        <v>401</v>
      </c>
      <c r="E175" s="1" t="s">
        <v>680</v>
      </c>
      <c r="F175" s="8" t="str">
        <f>E175</f>
        <v>S02E29</v>
      </c>
      <c r="G175" s="13">
        <v>41882</v>
      </c>
    </row>
    <row r="176" spans="1:7" x14ac:dyDescent="0.25">
      <c r="A176" s="7">
        <v>175</v>
      </c>
      <c r="B176" s="1" t="s">
        <v>9</v>
      </c>
      <c r="C176" s="8">
        <f>COUNTIF($B$2:$B$1337,B176)</f>
        <v>72</v>
      </c>
      <c r="D176" s="1" t="s">
        <v>402</v>
      </c>
      <c r="E176" s="1" t="s">
        <v>681</v>
      </c>
      <c r="F176" s="8" t="str">
        <f>E176</f>
        <v>S02E33</v>
      </c>
      <c r="G176" s="13">
        <v>41889</v>
      </c>
    </row>
    <row r="177" spans="1:7" x14ac:dyDescent="0.25">
      <c r="A177" s="2">
        <v>176</v>
      </c>
      <c r="B177" s="1" t="s">
        <v>8</v>
      </c>
      <c r="C177" s="8">
        <f>COUNTIF($B$2:$B$1337,B177)</f>
        <v>72</v>
      </c>
      <c r="D177" s="1" t="s">
        <v>403</v>
      </c>
      <c r="E177" s="1" t="s">
        <v>681</v>
      </c>
      <c r="F177" s="8" t="str">
        <f>E177</f>
        <v>S02E33</v>
      </c>
      <c r="G177" s="13">
        <v>41889</v>
      </c>
    </row>
    <row r="178" spans="1:7" x14ac:dyDescent="0.25">
      <c r="A178" s="7">
        <v>177</v>
      </c>
      <c r="B178" s="1" t="s">
        <v>19</v>
      </c>
      <c r="C178" s="8">
        <f>COUNTIF($B$2:$B$1337,B178)</f>
        <v>45</v>
      </c>
      <c r="D178" s="1" t="s">
        <v>404</v>
      </c>
      <c r="E178" s="1" t="s">
        <v>681</v>
      </c>
      <c r="F178" s="8" t="str">
        <f>E178</f>
        <v>S02E33</v>
      </c>
      <c r="G178" s="13">
        <v>41889</v>
      </c>
    </row>
    <row r="179" spans="1:7" x14ac:dyDescent="0.25">
      <c r="A179" s="2">
        <v>178</v>
      </c>
      <c r="B179" s="1" t="s">
        <v>11</v>
      </c>
      <c r="C179" s="8">
        <f>COUNTIF($B$2:$B$1337,B179)</f>
        <v>60</v>
      </c>
      <c r="D179" s="1" t="s">
        <v>405</v>
      </c>
      <c r="E179" s="1" t="s">
        <v>681</v>
      </c>
      <c r="F179" s="8" t="str">
        <f>E179</f>
        <v>S02E33</v>
      </c>
      <c r="G179" s="13">
        <v>41889</v>
      </c>
    </row>
    <row r="180" spans="1:7" x14ac:dyDescent="0.25">
      <c r="A180" s="7">
        <v>179</v>
      </c>
      <c r="B180" s="1" t="s">
        <v>628</v>
      </c>
      <c r="C180" s="8">
        <f>COUNTIF($B$2:$B$1337,B180)</f>
        <v>48</v>
      </c>
      <c r="D180" s="1" t="s">
        <v>406</v>
      </c>
      <c r="E180" s="1" t="s">
        <v>681</v>
      </c>
      <c r="F180" s="8" t="str">
        <f>E180</f>
        <v>S02E33</v>
      </c>
      <c r="G180" s="13">
        <v>41889</v>
      </c>
    </row>
    <row r="181" spans="1:7" x14ac:dyDescent="0.25">
      <c r="A181" s="2">
        <v>180</v>
      </c>
      <c r="B181" s="1" t="s">
        <v>3</v>
      </c>
      <c r="C181" s="8">
        <f>COUNTIF($B$2:$B$1337,B181)</f>
        <v>66</v>
      </c>
      <c r="D181" s="1" t="s">
        <v>407</v>
      </c>
      <c r="E181" s="1" t="s">
        <v>681</v>
      </c>
      <c r="F181" s="8" t="str">
        <f>E181</f>
        <v>S02E33</v>
      </c>
      <c r="G181" s="13">
        <v>41889</v>
      </c>
    </row>
    <row r="182" spans="1:7" x14ac:dyDescent="0.25">
      <c r="A182" s="7">
        <v>181</v>
      </c>
      <c r="B182" s="1" t="s">
        <v>16</v>
      </c>
      <c r="C182" s="8">
        <f>COUNTIF($B$2:$B$1337,B182)</f>
        <v>24</v>
      </c>
      <c r="D182" s="1" t="s">
        <v>408</v>
      </c>
      <c r="E182" s="1" t="s">
        <v>682</v>
      </c>
      <c r="F182" s="8" t="str">
        <f>E182</f>
        <v>S02E34</v>
      </c>
      <c r="G182" s="13">
        <v>41896</v>
      </c>
    </row>
    <row r="183" spans="1:7" x14ac:dyDescent="0.25">
      <c r="A183" s="2">
        <v>182</v>
      </c>
      <c r="B183" s="1" t="s">
        <v>6</v>
      </c>
      <c r="C183" s="8">
        <f>COUNTIF($B$2:$B$1337,B183)</f>
        <v>52</v>
      </c>
      <c r="D183" s="1" t="s">
        <v>409</v>
      </c>
      <c r="E183" s="1" t="s">
        <v>682</v>
      </c>
      <c r="F183" s="8" t="str">
        <f>E183</f>
        <v>S02E34</v>
      </c>
      <c r="G183" s="13">
        <v>41896</v>
      </c>
    </row>
    <row r="184" spans="1:7" x14ac:dyDescent="0.25">
      <c r="A184" s="7">
        <v>183</v>
      </c>
      <c r="B184" s="1" t="s">
        <v>58</v>
      </c>
      <c r="C184" s="8">
        <f>COUNTIF($B$2:$B$1337,B184)</f>
        <v>5</v>
      </c>
      <c r="D184" s="1" t="s">
        <v>410</v>
      </c>
      <c r="E184" s="1" t="s">
        <v>682</v>
      </c>
      <c r="F184" s="8" t="str">
        <f>E184</f>
        <v>S02E34</v>
      </c>
      <c r="G184" s="13">
        <v>41896</v>
      </c>
    </row>
    <row r="185" spans="1:7" x14ac:dyDescent="0.25">
      <c r="A185" s="2">
        <v>184</v>
      </c>
      <c r="B185" s="1" t="s">
        <v>8</v>
      </c>
      <c r="C185" s="8">
        <f>COUNTIF($B$2:$B$1337,B185)</f>
        <v>72</v>
      </c>
      <c r="D185" s="1" t="s">
        <v>411</v>
      </c>
      <c r="E185" s="1" t="s">
        <v>682</v>
      </c>
      <c r="F185" s="8" t="str">
        <f>E185</f>
        <v>S02E34</v>
      </c>
      <c r="G185" s="13">
        <v>41896</v>
      </c>
    </row>
    <row r="186" spans="1:7" x14ac:dyDescent="0.25">
      <c r="A186" s="7">
        <v>185</v>
      </c>
      <c r="B186" s="1" t="s">
        <v>3</v>
      </c>
      <c r="C186" s="8">
        <f>COUNTIF($B$2:$B$1337,B186)</f>
        <v>66</v>
      </c>
      <c r="D186" s="1" t="s">
        <v>412</v>
      </c>
      <c r="E186" s="1" t="s">
        <v>682</v>
      </c>
      <c r="F186" s="8" t="str">
        <f>E186</f>
        <v>S02E34</v>
      </c>
      <c r="G186" s="13">
        <v>41896</v>
      </c>
    </row>
    <row r="187" spans="1:7" x14ac:dyDescent="0.25">
      <c r="A187" s="2">
        <v>186</v>
      </c>
      <c r="B187" s="1" t="s">
        <v>13</v>
      </c>
      <c r="C187" s="8">
        <f>COUNTIF($B$2:$B$1337,B187)</f>
        <v>14</v>
      </c>
      <c r="D187" s="1" t="s">
        <v>413</v>
      </c>
      <c r="E187" s="1" t="s">
        <v>683</v>
      </c>
      <c r="F187" s="8" t="str">
        <f>E187</f>
        <v>S02E35</v>
      </c>
      <c r="G187" s="13">
        <v>41903</v>
      </c>
    </row>
    <row r="188" spans="1:7" x14ac:dyDescent="0.25">
      <c r="A188" s="7">
        <v>187</v>
      </c>
      <c r="B188" s="1" t="s">
        <v>11</v>
      </c>
      <c r="C188" s="8">
        <f>COUNTIF($B$2:$B$1337,B188)</f>
        <v>60</v>
      </c>
      <c r="D188" s="1" t="s">
        <v>414</v>
      </c>
      <c r="E188" s="1" t="s">
        <v>683</v>
      </c>
      <c r="F188" s="8" t="str">
        <f>E188</f>
        <v>S02E35</v>
      </c>
      <c r="G188" s="13">
        <v>41903</v>
      </c>
    </row>
    <row r="189" spans="1:7" x14ac:dyDescent="0.25">
      <c r="A189" s="2">
        <v>188</v>
      </c>
      <c r="B189" s="1" t="s">
        <v>648</v>
      </c>
      <c r="C189" s="8">
        <f>COUNTIF($B$2:$B$1337,B189)</f>
        <v>4</v>
      </c>
      <c r="D189" s="1" t="s">
        <v>415</v>
      </c>
      <c r="E189" s="1" t="s">
        <v>683</v>
      </c>
      <c r="F189" s="8" t="str">
        <f>E189</f>
        <v>S02E35</v>
      </c>
      <c r="G189" s="13">
        <v>41903</v>
      </c>
    </row>
    <row r="190" spans="1:7" x14ac:dyDescent="0.25">
      <c r="A190" s="7">
        <v>189</v>
      </c>
      <c r="B190" s="1" t="s">
        <v>9</v>
      </c>
      <c r="C190" s="8">
        <f>COUNTIF($B$2:$B$1337,B190)</f>
        <v>72</v>
      </c>
      <c r="D190" s="1" t="s">
        <v>416</v>
      </c>
      <c r="E190" s="1" t="s">
        <v>683</v>
      </c>
      <c r="F190" s="8" t="str">
        <f>E190</f>
        <v>S02E35</v>
      </c>
      <c r="G190" s="13">
        <v>41903</v>
      </c>
    </row>
    <row r="191" spans="1:7" x14ac:dyDescent="0.25">
      <c r="A191" s="2">
        <v>190</v>
      </c>
      <c r="B191" s="1" t="s">
        <v>10</v>
      </c>
      <c r="C191" s="8">
        <f>COUNTIF($B$2:$B$1337,B191)</f>
        <v>89</v>
      </c>
      <c r="D191" s="1" t="s">
        <v>417</v>
      </c>
      <c r="E191" s="1" t="s">
        <v>683</v>
      </c>
      <c r="F191" s="8" t="str">
        <f>E191</f>
        <v>S02E35</v>
      </c>
      <c r="G191" s="13">
        <v>41903</v>
      </c>
    </row>
    <row r="192" spans="1:7" x14ac:dyDescent="0.25">
      <c r="A192" s="7">
        <v>191</v>
      </c>
      <c r="B192" s="1" t="s">
        <v>3</v>
      </c>
      <c r="C192" s="8">
        <f>COUNTIF($B$2:$B$1337,B192)</f>
        <v>66</v>
      </c>
      <c r="D192" s="1" t="s">
        <v>418</v>
      </c>
      <c r="E192" s="1" t="s">
        <v>683</v>
      </c>
      <c r="F192" s="8" t="str">
        <f>E192</f>
        <v>S02E35</v>
      </c>
      <c r="G192" s="13">
        <v>41903</v>
      </c>
    </row>
    <row r="193" spans="1:7" x14ac:dyDescent="0.25">
      <c r="A193" s="2">
        <v>192</v>
      </c>
      <c r="B193" s="1" t="s">
        <v>9</v>
      </c>
      <c r="C193" s="8">
        <f>COUNTIF($B$2:$B$1337,B193)</f>
        <v>72</v>
      </c>
      <c r="D193" s="1" t="s">
        <v>419</v>
      </c>
      <c r="E193" s="1" t="s">
        <v>684</v>
      </c>
      <c r="F193" s="8" t="str">
        <f>E193</f>
        <v>S02E36</v>
      </c>
      <c r="G193" s="13">
        <v>41910</v>
      </c>
    </row>
    <row r="194" spans="1:7" x14ac:dyDescent="0.25">
      <c r="A194" s="7">
        <v>193</v>
      </c>
      <c r="B194" s="1" t="s">
        <v>6</v>
      </c>
      <c r="C194" s="8">
        <f>COUNTIF($B$2:$B$1337,B194)</f>
        <v>52</v>
      </c>
      <c r="D194" s="1" t="s">
        <v>420</v>
      </c>
      <c r="E194" s="1" t="s">
        <v>684</v>
      </c>
      <c r="F194" s="8" t="str">
        <f>E194</f>
        <v>S02E36</v>
      </c>
      <c r="G194" s="13">
        <v>41910</v>
      </c>
    </row>
    <row r="195" spans="1:7" x14ac:dyDescent="0.25">
      <c r="A195" s="2">
        <v>194</v>
      </c>
      <c r="B195" s="1" t="s">
        <v>58</v>
      </c>
      <c r="C195" s="8">
        <f>COUNTIF($B$2:$B$1337,B195)</f>
        <v>5</v>
      </c>
      <c r="D195" s="1" t="s">
        <v>421</v>
      </c>
      <c r="E195" s="1" t="s">
        <v>684</v>
      </c>
      <c r="F195" s="8" t="str">
        <f>E195</f>
        <v>S02E36</v>
      </c>
      <c r="G195" s="13">
        <v>41910</v>
      </c>
    </row>
    <row r="196" spans="1:7" x14ac:dyDescent="0.25">
      <c r="A196" s="7">
        <v>195</v>
      </c>
      <c r="B196" s="1" t="s">
        <v>628</v>
      </c>
      <c r="C196" s="8">
        <f>COUNTIF($B$2:$B$1337,B196)</f>
        <v>48</v>
      </c>
      <c r="D196" s="1" t="s">
        <v>422</v>
      </c>
      <c r="E196" s="1" t="s">
        <v>684</v>
      </c>
      <c r="F196" s="8" t="str">
        <f>E196</f>
        <v>S02E36</v>
      </c>
      <c r="G196" s="13">
        <v>41910</v>
      </c>
    </row>
    <row r="197" spans="1:7" x14ac:dyDescent="0.25">
      <c r="A197" s="2">
        <v>196</v>
      </c>
      <c r="B197" s="1" t="s">
        <v>3</v>
      </c>
      <c r="C197" s="8">
        <f>COUNTIF($B$2:$B$1337,B197)</f>
        <v>66</v>
      </c>
      <c r="D197" s="1" t="s">
        <v>423</v>
      </c>
      <c r="E197" s="1" t="s">
        <v>684</v>
      </c>
      <c r="F197" s="8" t="str">
        <f>E197</f>
        <v>S02E36</v>
      </c>
      <c r="G197" s="13">
        <v>41910</v>
      </c>
    </row>
    <row r="198" spans="1:7" x14ac:dyDescent="0.25">
      <c r="A198" s="7">
        <v>197</v>
      </c>
      <c r="B198" s="1" t="s">
        <v>16</v>
      </c>
      <c r="C198" s="8">
        <f>COUNTIF($B$2:$B$1337,B198)</f>
        <v>24</v>
      </c>
      <c r="D198" s="1" t="s">
        <v>424</v>
      </c>
      <c r="E198" s="1" t="s">
        <v>685</v>
      </c>
      <c r="F198" s="8" t="str">
        <f>E198</f>
        <v>S02E37</v>
      </c>
      <c r="G198" s="13">
        <v>41917</v>
      </c>
    </row>
    <row r="199" spans="1:7" x14ac:dyDescent="0.25">
      <c r="A199" s="2">
        <v>198</v>
      </c>
      <c r="B199" s="1" t="s">
        <v>11</v>
      </c>
      <c r="C199" s="8">
        <f>COUNTIF($B$2:$B$1337,B199)</f>
        <v>60</v>
      </c>
      <c r="D199" s="1" t="s">
        <v>425</v>
      </c>
      <c r="E199" s="1" t="s">
        <v>685</v>
      </c>
      <c r="F199" s="8" t="str">
        <f>E199</f>
        <v>S02E37</v>
      </c>
      <c r="G199" s="13">
        <v>41917</v>
      </c>
    </row>
    <row r="200" spans="1:7" x14ac:dyDescent="0.25">
      <c r="A200" s="7">
        <v>199</v>
      </c>
      <c r="B200" s="1" t="s">
        <v>19</v>
      </c>
      <c r="C200" s="8">
        <f>COUNTIF($B$2:$B$1337,B200)</f>
        <v>45</v>
      </c>
      <c r="D200" s="1" t="s">
        <v>426</v>
      </c>
      <c r="E200" s="1" t="s">
        <v>685</v>
      </c>
      <c r="F200" s="8" t="str">
        <f>E200</f>
        <v>S02E37</v>
      </c>
      <c r="G200" s="13">
        <v>41917</v>
      </c>
    </row>
    <row r="201" spans="1:7" x14ac:dyDescent="0.25">
      <c r="A201" s="2">
        <v>200</v>
      </c>
      <c r="B201" s="1" t="s">
        <v>9</v>
      </c>
      <c r="C201" s="8">
        <f>COUNTIF($B$2:$B$1337,B201)</f>
        <v>72</v>
      </c>
      <c r="D201" s="1" t="s">
        <v>427</v>
      </c>
      <c r="E201" s="1" t="s">
        <v>685</v>
      </c>
      <c r="F201" s="8" t="str">
        <f>E201</f>
        <v>S02E37</v>
      </c>
      <c r="G201" s="13">
        <v>41917</v>
      </c>
    </row>
    <row r="202" spans="1:7" x14ac:dyDescent="0.25">
      <c r="A202" s="7">
        <v>201</v>
      </c>
      <c r="B202" s="1" t="s">
        <v>10</v>
      </c>
      <c r="C202" s="8">
        <f>COUNTIF($B$2:$B$1337,B202)</f>
        <v>89</v>
      </c>
      <c r="D202" s="1" t="s">
        <v>428</v>
      </c>
      <c r="E202" s="1" t="s">
        <v>685</v>
      </c>
      <c r="F202" s="8" t="str">
        <f>E202</f>
        <v>S02E37</v>
      </c>
      <c r="G202" s="13">
        <v>41917</v>
      </c>
    </row>
    <row r="203" spans="1:7" x14ac:dyDescent="0.25">
      <c r="A203" s="2">
        <v>202</v>
      </c>
      <c r="B203" s="1" t="s">
        <v>15</v>
      </c>
      <c r="C203" s="8">
        <f>COUNTIF($B$2:$B$1337,B203)</f>
        <v>43</v>
      </c>
      <c r="D203" s="1" t="s">
        <v>429</v>
      </c>
      <c r="E203" s="1" t="s">
        <v>685</v>
      </c>
      <c r="F203" s="8" t="str">
        <f>E203</f>
        <v>S02E37</v>
      </c>
      <c r="G203" s="13">
        <v>41917</v>
      </c>
    </row>
    <row r="204" spans="1:7" x14ac:dyDescent="0.25">
      <c r="A204" s="7">
        <v>203</v>
      </c>
      <c r="B204" s="1" t="s">
        <v>16</v>
      </c>
      <c r="C204" s="8">
        <f>COUNTIF($B$2:$B$1337,B204)</f>
        <v>24</v>
      </c>
      <c r="D204" s="1" t="s">
        <v>430</v>
      </c>
      <c r="E204" s="1" t="s">
        <v>686</v>
      </c>
      <c r="F204" s="8" t="str">
        <f>E204</f>
        <v>S02E38</v>
      </c>
      <c r="G204" s="13">
        <v>41924</v>
      </c>
    </row>
    <row r="205" spans="1:7" x14ac:dyDescent="0.25">
      <c r="A205" s="2">
        <v>204</v>
      </c>
      <c r="B205" s="1" t="s">
        <v>8</v>
      </c>
      <c r="C205" s="8">
        <f>COUNTIF($B$2:$B$1337,B205)</f>
        <v>72</v>
      </c>
      <c r="D205" s="1" t="s">
        <v>431</v>
      </c>
      <c r="E205" s="1" t="s">
        <v>686</v>
      </c>
      <c r="F205" s="8" t="str">
        <f>E205</f>
        <v>S02E38</v>
      </c>
      <c r="G205" s="13">
        <v>41924</v>
      </c>
    </row>
    <row r="206" spans="1:7" x14ac:dyDescent="0.25">
      <c r="A206" s="7">
        <v>205</v>
      </c>
      <c r="B206" s="1" t="s">
        <v>58</v>
      </c>
      <c r="C206" s="8">
        <f>COUNTIF($B$2:$B$1337,B206)</f>
        <v>5</v>
      </c>
      <c r="D206" s="1" t="s">
        <v>432</v>
      </c>
      <c r="E206" s="1" t="s">
        <v>686</v>
      </c>
      <c r="F206" s="8" t="str">
        <f>E206</f>
        <v>S02E38</v>
      </c>
      <c r="G206" s="13">
        <v>41924</v>
      </c>
    </row>
    <row r="207" spans="1:7" x14ac:dyDescent="0.25">
      <c r="A207" s="2">
        <v>206</v>
      </c>
      <c r="B207" s="1" t="s">
        <v>6</v>
      </c>
      <c r="C207" s="8">
        <f>COUNTIF($B$2:$B$1337,B207)</f>
        <v>52</v>
      </c>
      <c r="D207" s="1" t="s">
        <v>433</v>
      </c>
      <c r="E207" s="1" t="s">
        <v>686</v>
      </c>
      <c r="F207" s="8" t="str">
        <f>E207</f>
        <v>S02E38</v>
      </c>
      <c r="G207" s="13">
        <v>41924</v>
      </c>
    </row>
    <row r="208" spans="1:7" x14ac:dyDescent="0.25">
      <c r="A208" s="7">
        <v>207</v>
      </c>
      <c r="B208" s="1" t="s">
        <v>628</v>
      </c>
      <c r="C208" s="8">
        <f>COUNTIF($B$2:$B$1337,B208)</f>
        <v>48</v>
      </c>
      <c r="D208" s="1" t="s">
        <v>434</v>
      </c>
      <c r="E208" s="1" t="s">
        <v>686</v>
      </c>
      <c r="F208" s="8" t="str">
        <f>E208</f>
        <v>S02E38</v>
      </c>
      <c r="G208" s="13">
        <v>41924</v>
      </c>
    </row>
    <row r="209" spans="1:7" x14ac:dyDescent="0.25">
      <c r="A209" s="2">
        <v>208</v>
      </c>
      <c r="B209" s="1" t="s">
        <v>3</v>
      </c>
      <c r="C209" s="8">
        <f>COUNTIF($B$2:$B$1337,B209)</f>
        <v>66</v>
      </c>
      <c r="D209" s="1" t="s">
        <v>435</v>
      </c>
      <c r="E209" s="1" t="s">
        <v>686</v>
      </c>
      <c r="F209" s="8" t="str">
        <f>E209</f>
        <v>S02E38</v>
      </c>
      <c r="G209" s="13">
        <v>41924</v>
      </c>
    </row>
    <row r="210" spans="1:7" x14ac:dyDescent="0.25">
      <c r="A210" s="7">
        <v>209</v>
      </c>
      <c r="B210" s="1" t="s">
        <v>11</v>
      </c>
      <c r="C210" s="8">
        <f>COUNTIF($B$2:$B$1337,B210)</f>
        <v>60</v>
      </c>
      <c r="D210" s="1" t="s">
        <v>436</v>
      </c>
      <c r="E210" s="1" t="s">
        <v>687</v>
      </c>
      <c r="F210" s="8" t="str">
        <f>E210</f>
        <v>S02E39</v>
      </c>
      <c r="G210" s="13">
        <v>41931</v>
      </c>
    </row>
    <row r="211" spans="1:7" x14ac:dyDescent="0.25">
      <c r="A211" s="2">
        <v>210</v>
      </c>
      <c r="B211" s="1" t="s">
        <v>10</v>
      </c>
      <c r="C211" s="8">
        <f>COUNTIF($B$2:$B$1337,B211)</f>
        <v>89</v>
      </c>
      <c r="D211" s="1" t="s">
        <v>437</v>
      </c>
      <c r="E211" s="1" t="s">
        <v>687</v>
      </c>
      <c r="F211" s="8" t="str">
        <f>E211</f>
        <v>S02E39</v>
      </c>
      <c r="G211" s="13">
        <v>41931</v>
      </c>
    </row>
    <row r="212" spans="1:7" x14ac:dyDescent="0.25">
      <c r="A212" s="7">
        <v>211</v>
      </c>
      <c r="B212" s="1" t="s">
        <v>20</v>
      </c>
      <c r="C212" s="8">
        <f>COUNTIF($B$2:$B$1337,B212)</f>
        <v>4</v>
      </c>
      <c r="D212" s="1" t="s">
        <v>438</v>
      </c>
      <c r="E212" s="1" t="s">
        <v>687</v>
      </c>
      <c r="F212" s="8" t="str">
        <f>E212</f>
        <v>S02E39</v>
      </c>
      <c r="G212" s="13">
        <v>41931</v>
      </c>
    </row>
    <row r="213" spans="1:7" x14ac:dyDescent="0.25">
      <c r="A213" s="2">
        <v>212</v>
      </c>
      <c r="B213" s="1" t="s">
        <v>628</v>
      </c>
      <c r="C213" s="8">
        <f>COUNTIF($B$2:$B$1337,B213)</f>
        <v>48</v>
      </c>
      <c r="D213" s="1" t="s">
        <v>439</v>
      </c>
      <c r="E213" s="1" t="s">
        <v>687</v>
      </c>
      <c r="F213" s="8" t="str">
        <f>E213</f>
        <v>S02E39</v>
      </c>
      <c r="G213" s="13">
        <v>41931</v>
      </c>
    </row>
    <row r="214" spans="1:7" x14ac:dyDescent="0.25">
      <c r="A214" s="7">
        <v>213</v>
      </c>
      <c r="B214" s="1" t="s">
        <v>15</v>
      </c>
      <c r="C214" s="8">
        <f>COUNTIF($B$2:$B$1337,B214)</f>
        <v>43</v>
      </c>
      <c r="D214" s="1" t="s">
        <v>440</v>
      </c>
      <c r="E214" s="1" t="s">
        <v>687</v>
      </c>
      <c r="F214" s="8" t="str">
        <f>E214</f>
        <v>S02E39</v>
      </c>
      <c r="G214" s="13">
        <v>41931</v>
      </c>
    </row>
    <row r="215" spans="1:7" x14ac:dyDescent="0.25">
      <c r="A215" s="2">
        <v>214</v>
      </c>
      <c r="B215" s="1" t="s">
        <v>3</v>
      </c>
      <c r="C215" s="8">
        <f>COUNTIF($B$2:$B$1337,B215)</f>
        <v>66</v>
      </c>
      <c r="D215" s="1" t="s">
        <v>441</v>
      </c>
      <c r="E215" s="1" t="s">
        <v>687</v>
      </c>
      <c r="F215" s="8" t="str">
        <f>E215</f>
        <v>S02E39</v>
      </c>
      <c r="G215" s="13">
        <v>41931</v>
      </c>
    </row>
    <row r="216" spans="1:7" x14ac:dyDescent="0.25">
      <c r="A216" s="7">
        <v>215</v>
      </c>
      <c r="B216" s="1" t="s">
        <v>11</v>
      </c>
      <c r="C216" s="8">
        <f>COUNTIF($B$2:$B$1337,B216)</f>
        <v>60</v>
      </c>
      <c r="D216" s="1" t="s">
        <v>442</v>
      </c>
      <c r="E216" s="1" t="s">
        <v>688</v>
      </c>
      <c r="F216" s="8" t="str">
        <f>E216</f>
        <v>S02E40</v>
      </c>
      <c r="G216" s="13">
        <v>41938</v>
      </c>
    </row>
    <row r="217" spans="1:7" x14ac:dyDescent="0.25">
      <c r="A217" s="2">
        <v>216</v>
      </c>
      <c r="B217" s="1" t="s">
        <v>10</v>
      </c>
      <c r="C217" s="8">
        <f>COUNTIF($B$2:$B$1337,B217)</f>
        <v>89</v>
      </c>
      <c r="D217" s="1" t="s">
        <v>443</v>
      </c>
      <c r="E217" s="1" t="s">
        <v>688</v>
      </c>
      <c r="F217" s="8" t="str">
        <f>E217</f>
        <v>S02E40</v>
      </c>
      <c r="G217" s="13">
        <v>41938</v>
      </c>
    </row>
    <row r="218" spans="1:7" x14ac:dyDescent="0.25">
      <c r="A218" s="7">
        <v>217</v>
      </c>
      <c r="B218" s="1" t="s">
        <v>58</v>
      </c>
      <c r="C218" s="8">
        <f>COUNTIF($B$2:$B$1337,B218)</f>
        <v>5</v>
      </c>
      <c r="D218" s="1" t="s">
        <v>444</v>
      </c>
      <c r="E218" s="1" t="s">
        <v>688</v>
      </c>
      <c r="F218" s="8" t="str">
        <f>E218</f>
        <v>S02E40</v>
      </c>
      <c r="G218" s="13">
        <v>41938</v>
      </c>
    </row>
    <row r="219" spans="1:7" x14ac:dyDescent="0.25">
      <c r="A219" s="2">
        <v>218</v>
      </c>
      <c r="B219" s="1" t="s">
        <v>8</v>
      </c>
      <c r="C219" s="8">
        <f>COUNTIF($B$2:$B$1337,B219)</f>
        <v>72</v>
      </c>
      <c r="D219" s="1" t="s">
        <v>445</v>
      </c>
      <c r="E219" s="1" t="s">
        <v>688</v>
      </c>
      <c r="F219" s="8" t="str">
        <f>E219</f>
        <v>S02E40</v>
      </c>
      <c r="G219" s="13">
        <v>41938</v>
      </c>
    </row>
    <row r="220" spans="1:7" x14ac:dyDescent="0.25">
      <c r="A220" s="7">
        <v>219</v>
      </c>
      <c r="B220" s="1" t="s">
        <v>3</v>
      </c>
      <c r="C220" s="8">
        <f>COUNTIF($B$2:$B$1337,B220)</f>
        <v>66</v>
      </c>
      <c r="D220" s="1" t="s">
        <v>446</v>
      </c>
      <c r="E220" s="1" t="s">
        <v>688</v>
      </c>
      <c r="F220" s="8" t="str">
        <f>E220</f>
        <v>S02E40</v>
      </c>
      <c r="G220" s="13">
        <v>41938</v>
      </c>
    </row>
    <row r="221" spans="1:7" x14ac:dyDescent="0.25">
      <c r="A221" s="2">
        <v>220</v>
      </c>
      <c r="B221" s="1" t="s">
        <v>13</v>
      </c>
      <c r="C221" s="8">
        <f>COUNTIF($B$2:$B$1337,B221)</f>
        <v>14</v>
      </c>
      <c r="D221" s="1" t="s">
        <v>447</v>
      </c>
      <c r="E221" s="1" t="s">
        <v>689</v>
      </c>
      <c r="F221" s="8" t="str">
        <f>E221</f>
        <v>S02E41</v>
      </c>
      <c r="G221" s="13">
        <v>41945</v>
      </c>
    </row>
    <row r="222" spans="1:7" x14ac:dyDescent="0.25">
      <c r="A222" s="7">
        <v>221</v>
      </c>
      <c r="B222" s="1" t="s">
        <v>9</v>
      </c>
      <c r="C222" s="8">
        <f>COUNTIF($B$2:$B$1337,B222)</f>
        <v>72</v>
      </c>
      <c r="D222" s="1" t="s">
        <v>448</v>
      </c>
      <c r="E222" s="1" t="s">
        <v>689</v>
      </c>
      <c r="F222" s="8" t="str">
        <f>E222</f>
        <v>S02E41</v>
      </c>
      <c r="G222" s="13">
        <v>41945</v>
      </c>
    </row>
    <row r="223" spans="1:7" x14ac:dyDescent="0.25">
      <c r="A223" s="2">
        <v>222</v>
      </c>
      <c r="B223" s="1" t="s">
        <v>6</v>
      </c>
      <c r="C223" s="8">
        <f>COUNTIF($B$2:$B$1337,B223)</f>
        <v>52</v>
      </c>
      <c r="D223" s="1" t="s">
        <v>449</v>
      </c>
      <c r="E223" s="1" t="s">
        <v>689</v>
      </c>
      <c r="F223" s="8" t="str">
        <f>E223</f>
        <v>S02E41</v>
      </c>
      <c r="G223" s="13">
        <v>41945</v>
      </c>
    </row>
    <row r="224" spans="1:7" x14ac:dyDescent="0.25">
      <c r="A224" s="7">
        <v>223</v>
      </c>
      <c r="B224" s="1" t="s">
        <v>8</v>
      </c>
      <c r="C224" s="8">
        <f>COUNTIF($B$2:$B$1337,B224)</f>
        <v>72</v>
      </c>
      <c r="D224" s="1" t="s">
        <v>450</v>
      </c>
      <c r="E224" s="1" t="s">
        <v>689</v>
      </c>
      <c r="F224" s="8" t="str">
        <f>E224</f>
        <v>S02E41</v>
      </c>
      <c r="G224" s="13">
        <v>41945</v>
      </c>
    </row>
    <row r="225" spans="1:7" x14ac:dyDescent="0.25">
      <c r="A225" s="2">
        <v>224</v>
      </c>
      <c r="B225" s="1" t="s">
        <v>628</v>
      </c>
      <c r="C225" s="8">
        <f>COUNTIF($B$2:$B$1337,B225)</f>
        <v>48</v>
      </c>
      <c r="D225" s="1" t="s">
        <v>451</v>
      </c>
      <c r="E225" s="1" t="s">
        <v>689</v>
      </c>
      <c r="F225" s="8" t="str">
        <f>E225</f>
        <v>S02E41</v>
      </c>
      <c r="G225" s="13">
        <v>41945</v>
      </c>
    </row>
    <row r="226" spans="1:7" x14ac:dyDescent="0.25">
      <c r="A226" s="7">
        <v>225</v>
      </c>
      <c r="B226" s="1" t="s">
        <v>10</v>
      </c>
      <c r="C226" s="8">
        <f>COUNTIF($B$2:$B$1337,B226)</f>
        <v>89</v>
      </c>
      <c r="D226" s="1" t="s">
        <v>452</v>
      </c>
      <c r="E226" s="1" t="s">
        <v>689</v>
      </c>
      <c r="F226" s="8" t="str">
        <f>E226</f>
        <v>S02E41</v>
      </c>
      <c r="G226" s="13">
        <v>41945</v>
      </c>
    </row>
    <row r="227" spans="1:7" x14ac:dyDescent="0.25">
      <c r="A227" s="2">
        <v>226</v>
      </c>
      <c r="B227" s="1" t="s">
        <v>22</v>
      </c>
      <c r="C227" s="8">
        <f>COUNTIF($B$2:$B$1337,B227)</f>
        <v>26</v>
      </c>
      <c r="D227" s="1" t="s">
        <v>453</v>
      </c>
      <c r="E227" s="1" t="s">
        <v>690</v>
      </c>
      <c r="F227" s="8" t="str">
        <f>E227</f>
        <v>S02E43F</v>
      </c>
      <c r="G227" s="13">
        <v>41987</v>
      </c>
    </row>
    <row r="228" spans="1:7" x14ac:dyDescent="0.25">
      <c r="A228" s="7">
        <v>227</v>
      </c>
      <c r="B228" s="1" t="s">
        <v>23</v>
      </c>
      <c r="C228" s="8">
        <f>COUNTIF($B$2:$B$1337,B228)</f>
        <v>1</v>
      </c>
      <c r="D228" s="1" t="s">
        <v>454</v>
      </c>
      <c r="E228" s="1" t="s">
        <v>690</v>
      </c>
      <c r="F228" s="8" t="str">
        <f>E228</f>
        <v>S02E43F</v>
      </c>
      <c r="G228" s="13">
        <v>41987</v>
      </c>
    </row>
    <row r="229" spans="1:7" x14ac:dyDescent="0.25">
      <c r="A229" s="2">
        <v>228</v>
      </c>
      <c r="B229" s="1" t="s">
        <v>19</v>
      </c>
      <c r="C229" s="8">
        <f>COUNTIF($B$2:$B$1337,B229)</f>
        <v>45</v>
      </c>
      <c r="D229" s="1" t="s">
        <v>455</v>
      </c>
      <c r="E229" s="1" t="s">
        <v>690</v>
      </c>
      <c r="F229" s="8" t="str">
        <f>E229</f>
        <v>S02E43F</v>
      </c>
      <c r="G229" s="13">
        <v>41987</v>
      </c>
    </row>
    <row r="230" spans="1:7" x14ac:dyDescent="0.25">
      <c r="A230" s="7">
        <v>229</v>
      </c>
      <c r="B230" s="1" t="s">
        <v>649</v>
      </c>
      <c r="C230" s="8">
        <f>COUNTIF($B$2:$B$1337,B230)</f>
        <v>1</v>
      </c>
      <c r="D230" s="1" t="s">
        <v>456</v>
      </c>
      <c r="E230" s="1" t="s">
        <v>690</v>
      </c>
      <c r="F230" s="8" t="str">
        <f>E230</f>
        <v>S02E43F</v>
      </c>
      <c r="G230" s="13">
        <v>41987</v>
      </c>
    </row>
    <row r="231" spans="1:7" x14ac:dyDescent="0.25">
      <c r="A231" s="2">
        <v>230</v>
      </c>
      <c r="B231" s="1" t="s">
        <v>24</v>
      </c>
      <c r="C231" s="8">
        <f>COUNTIF($B$2:$B$1337,B231)</f>
        <v>1</v>
      </c>
      <c r="D231" s="1" t="s">
        <v>457</v>
      </c>
      <c r="E231" s="1" t="s">
        <v>690</v>
      </c>
      <c r="F231" s="8" t="str">
        <f>E231</f>
        <v>S02E43F</v>
      </c>
      <c r="G231" s="13">
        <v>41987</v>
      </c>
    </row>
    <row r="232" spans="1:7" x14ac:dyDescent="0.25">
      <c r="A232" s="7">
        <v>231</v>
      </c>
      <c r="B232" s="1" t="s">
        <v>9</v>
      </c>
      <c r="C232" s="8">
        <f>COUNTIF($B$2:$B$1337,B232)</f>
        <v>72</v>
      </c>
      <c r="D232" s="1" t="s">
        <v>458</v>
      </c>
      <c r="E232" s="1" t="s">
        <v>690</v>
      </c>
      <c r="F232" s="8" t="str">
        <f>E232</f>
        <v>S02E43F</v>
      </c>
      <c r="G232" s="13">
        <v>41987</v>
      </c>
    </row>
    <row r="233" spans="1:7" x14ac:dyDescent="0.25">
      <c r="A233" s="2">
        <v>232</v>
      </c>
      <c r="B233" s="1" t="s">
        <v>25</v>
      </c>
      <c r="C233" s="8">
        <f>COUNTIF($B$2:$B$1337,B233)</f>
        <v>1</v>
      </c>
      <c r="D233" s="1" t="s">
        <v>459</v>
      </c>
      <c r="E233" s="1" t="s">
        <v>690</v>
      </c>
      <c r="F233" s="8" t="str">
        <f>E233</f>
        <v>S02E43F</v>
      </c>
      <c r="G233" s="13">
        <v>41987</v>
      </c>
    </row>
    <row r="234" spans="1:7" x14ac:dyDescent="0.25">
      <c r="A234" s="7">
        <v>233</v>
      </c>
      <c r="B234" s="1" t="s">
        <v>11</v>
      </c>
      <c r="C234" s="8">
        <f>COUNTIF($B$2:$B$1337,B234)</f>
        <v>60</v>
      </c>
      <c r="D234" s="1" t="s">
        <v>460</v>
      </c>
      <c r="E234" s="1" t="s">
        <v>690</v>
      </c>
      <c r="F234" s="8" t="str">
        <f>E234</f>
        <v>S02E43F</v>
      </c>
      <c r="G234" s="13">
        <v>41987</v>
      </c>
    </row>
    <row r="235" spans="1:7" x14ac:dyDescent="0.25">
      <c r="A235" s="2">
        <v>234</v>
      </c>
      <c r="B235" s="1" t="s">
        <v>17</v>
      </c>
      <c r="C235" s="8">
        <f>COUNTIF($B$2:$B$1337,B235)</f>
        <v>39</v>
      </c>
      <c r="D235" s="1" t="s">
        <v>461</v>
      </c>
      <c r="E235" s="1" t="s">
        <v>691</v>
      </c>
      <c r="F235" s="8" t="str">
        <f>E235</f>
        <v>S02E44F</v>
      </c>
      <c r="G235" s="13">
        <v>41994</v>
      </c>
    </row>
    <row r="236" spans="1:7" x14ac:dyDescent="0.25">
      <c r="A236" s="7">
        <v>235</v>
      </c>
      <c r="B236" s="1" t="s">
        <v>650</v>
      </c>
      <c r="C236" s="8">
        <f>COUNTIF($B$2:$B$1337,B236)</f>
        <v>1</v>
      </c>
      <c r="D236" s="1" t="s">
        <v>462</v>
      </c>
      <c r="E236" s="1" t="s">
        <v>691</v>
      </c>
      <c r="F236" s="8" t="str">
        <f>E236</f>
        <v>S02E44F</v>
      </c>
      <c r="G236" s="13">
        <v>41994</v>
      </c>
    </row>
    <row r="237" spans="1:7" x14ac:dyDescent="0.25">
      <c r="A237" s="2">
        <v>236</v>
      </c>
      <c r="B237" s="1" t="s">
        <v>651</v>
      </c>
      <c r="C237" s="8">
        <f>COUNTIF($B$2:$B$1337,B237)</f>
        <v>1</v>
      </c>
      <c r="D237" s="1" t="s">
        <v>463</v>
      </c>
      <c r="E237" s="1" t="s">
        <v>691</v>
      </c>
      <c r="F237" s="8" t="str">
        <f>E237</f>
        <v>S02E44F</v>
      </c>
      <c r="G237" s="13">
        <v>41994</v>
      </c>
    </row>
    <row r="238" spans="1:7" x14ac:dyDescent="0.25">
      <c r="A238" s="7">
        <v>237</v>
      </c>
      <c r="B238" s="1" t="s">
        <v>652</v>
      </c>
      <c r="C238" s="8">
        <f>COUNTIF($B$2:$B$1337,B238)</f>
        <v>1</v>
      </c>
      <c r="D238" s="1" t="s">
        <v>464</v>
      </c>
      <c r="E238" s="1" t="s">
        <v>691</v>
      </c>
      <c r="F238" s="8" t="str">
        <f>E238</f>
        <v>S02E44F</v>
      </c>
      <c r="G238" s="13">
        <v>41994</v>
      </c>
    </row>
    <row r="239" spans="1:7" x14ac:dyDescent="0.25">
      <c r="A239" s="2">
        <v>238</v>
      </c>
      <c r="B239" s="1" t="s">
        <v>8</v>
      </c>
      <c r="C239" s="8">
        <f>COUNTIF($B$2:$B$1337,B239)</f>
        <v>72</v>
      </c>
      <c r="D239" s="1" t="s">
        <v>465</v>
      </c>
      <c r="E239" s="1" t="s">
        <v>691</v>
      </c>
      <c r="F239" s="8" t="str">
        <f>E239</f>
        <v>S02E44F</v>
      </c>
      <c r="G239" s="13">
        <v>41994</v>
      </c>
    </row>
    <row r="240" spans="1:7" x14ac:dyDescent="0.25">
      <c r="A240" s="7">
        <v>239</v>
      </c>
      <c r="B240" s="1" t="s">
        <v>18</v>
      </c>
      <c r="C240" s="8">
        <f>COUNTIF($B$2:$B$1337,B240)</f>
        <v>5</v>
      </c>
      <c r="D240" s="1" t="s">
        <v>466</v>
      </c>
      <c r="E240" s="1" t="s">
        <v>691</v>
      </c>
      <c r="F240" s="8" t="str">
        <f>E240</f>
        <v>S02E44F</v>
      </c>
      <c r="G240" s="13">
        <v>41994</v>
      </c>
    </row>
    <row r="241" spans="1:7" x14ac:dyDescent="0.25">
      <c r="A241" s="2">
        <v>240</v>
      </c>
      <c r="B241" s="1" t="s">
        <v>10</v>
      </c>
      <c r="C241" s="8">
        <f>COUNTIF($B$2:$B$1337,B241)</f>
        <v>89</v>
      </c>
      <c r="D241" s="1" t="s">
        <v>467</v>
      </c>
      <c r="E241" s="1" t="s">
        <v>691</v>
      </c>
      <c r="F241" s="8" t="str">
        <f>E241</f>
        <v>S02E44F</v>
      </c>
      <c r="G241" s="13">
        <v>41994</v>
      </c>
    </row>
    <row r="242" spans="1:7" x14ac:dyDescent="0.25">
      <c r="A242" s="7">
        <v>241</v>
      </c>
      <c r="B242" s="1" t="s">
        <v>11</v>
      </c>
      <c r="C242" s="8">
        <f>COUNTIF($B$2:$B$1337,B242)</f>
        <v>60</v>
      </c>
      <c r="D242" s="1" t="s">
        <v>468</v>
      </c>
      <c r="E242" s="1" t="s">
        <v>692</v>
      </c>
      <c r="F242" s="8" t="str">
        <f>E242</f>
        <v>S02E46</v>
      </c>
      <c r="G242" s="13">
        <v>42092</v>
      </c>
    </row>
    <row r="243" spans="1:7" x14ac:dyDescent="0.25">
      <c r="A243" s="2">
        <v>242</v>
      </c>
      <c r="B243" s="1" t="s">
        <v>8</v>
      </c>
      <c r="C243" s="8">
        <f>COUNTIF($B$2:$B$1337,B243)</f>
        <v>72</v>
      </c>
      <c r="D243" s="1" t="s">
        <v>469</v>
      </c>
      <c r="E243" s="1" t="s">
        <v>692</v>
      </c>
      <c r="F243" s="8" t="str">
        <f>E243</f>
        <v>S02E46</v>
      </c>
      <c r="G243" s="13">
        <v>42092</v>
      </c>
    </row>
    <row r="244" spans="1:7" x14ac:dyDescent="0.25">
      <c r="A244" s="7">
        <v>243</v>
      </c>
      <c r="B244" s="1" t="s">
        <v>26</v>
      </c>
      <c r="C244" s="8">
        <f>COUNTIF($B$2:$B$1337,B244)</f>
        <v>15</v>
      </c>
      <c r="D244" s="1" t="s">
        <v>470</v>
      </c>
      <c r="E244" s="1" t="s">
        <v>692</v>
      </c>
      <c r="F244" s="8" t="str">
        <f>E244</f>
        <v>S02E46</v>
      </c>
      <c r="G244" s="13">
        <v>42092</v>
      </c>
    </row>
    <row r="245" spans="1:7" x14ac:dyDescent="0.25">
      <c r="A245" s="2">
        <v>244</v>
      </c>
      <c r="B245" s="1" t="s">
        <v>6</v>
      </c>
      <c r="C245" s="8">
        <f>COUNTIF($B$2:$B$1337,B245)</f>
        <v>52</v>
      </c>
      <c r="D245" s="1" t="s">
        <v>471</v>
      </c>
      <c r="E245" s="1" t="s">
        <v>692</v>
      </c>
      <c r="F245" s="8" t="str">
        <f>E245</f>
        <v>S02E46</v>
      </c>
      <c r="G245" s="13">
        <v>42092</v>
      </c>
    </row>
    <row r="246" spans="1:7" x14ac:dyDescent="0.25">
      <c r="A246" s="7">
        <v>245</v>
      </c>
      <c r="B246" s="1" t="s">
        <v>15</v>
      </c>
      <c r="C246" s="8">
        <f>COUNTIF($B$2:$B$1337,B246)</f>
        <v>43</v>
      </c>
      <c r="D246" s="1" t="s">
        <v>472</v>
      </c>
      <c r="E246" s="1" t="s">
        <v>692</v>
      </c>
      <c r="F246" s="8" t="str">
        <f>E246</f>
        <v>S02E46</v>
      </c>
      <c r="G246" s="13">
        <v>42092</v>
      </c>
    </row>
    <row r="247" spans="1:7" x14ac:dyDescent="0.25">
      <c r="A247" s="2">
        <v>246</v>
      </c>
      <c r="B247" s="1" t="s">
        <v>10</v>
      </c>
      <c r="C247" s="8">
        <f>COUNTIF($B$2:$B$1337,B247)</f>
        <v>89</v>
      </c>
      <c r="D247" s="1" t="s">
        <v>473</v>
      </c>
      <c r="E247" s="1" t="s">
        <v>692</v>
      </c>
      <c r="F247" s="8" t="str">
        <f>E247</f>
        <v>S02E46</v>
      </c>
      <c r="G247" s="13">
        <v>42092</v>
      </c>
    </row>
    <row r="248" spans="1:7" x14ac:dyDescent="0.25">
      <c r="A248" s="7">
        <v>247</v>
      </c>
      <c r="B248" s="1" t="s">
        <v>16</v>
      </c>
      <c r="C248" s="8">
        <f>COUNTIF($B$2:$B$1337,B248)</f>
        <v>24</v>
      </c>
      <c r="D248" s="1" t="s">
        <v>755</v>
      </c>
      <c r="E248" s="1" t="s">
        <v>693</v>
      </c>
      <c r="F248" s="8" t="str">
        <f>E248</f>
        <v>S02E47</v>
      </c>
      <c r="G248" s="13">
        <v>42099</v>
      </c>
    </row>
    <row r="249" spans="1:7" x14ac:dyDescent="0.25">
      <c r="A249" s="2">
        <v>248</v>
      </c>
      <c r="B249" s="1" t="s">
        <v>19</v>
      </c>
      <c r="C249" s="8">
        <f>COUNTIF($B$2:$B$1337,B249)</f>
        <v>45</v>
      </c>
      <c r="D249" s="1" t="s">
        <v>474</v>
      </c>
      <c r="E249" s="1" t="s">
        <v>693</v>
      </c>
      <c r="F249" s="8" t="str">
        <f>E249</f>
        <v>S02E47</v>
      </c>
      <c r="G249" s="13">
        <v>42099</v>
      </c>
    </row>
    <row r="250" spans="1:7" x14ac:dyDescent="0.25">
      <c r="A250" s="7">
        <v>249</v>
      </c>
      <c r="B250" s="1" t="s">
        <v>27</v>
      </c>
      <c r="C250" s="8">
        <f>COUNTIF($B$2:$B$1337,B250)</f>
        <v>5</v>
      </c>
      <c r="D250" s="1" t="s">
        <v>475</v>
      </c>
      <c r="E250" s="1" t="s">
        <v>693</v>
      </c>
      <c r="F250" s="8" t="str">
        <f>E250</f>
        <v>S02E47</v>
      </c>
      <c r="G250" s="13">
        <v>42099</v>
      </c>
    </row>
    <row r="251" spans="1:7" x14ac:dyDescent="0.25">
      <c r="A251" s="2">
        <v>250</v>
      </c>
      <c r="B251" s="1" t="s">
        <v>15</v>
      </c>
      <c r="C251" s="8">
        <f>COUNTIF($B$2:$B$1337,B251)</f>
        <v>43</v>
      </c>
      <c r="D251" s="1" t="s">
        <v>476</v>
      </c>
      <c r="E251" s="1" t="s">
        <v>693</v>
      </c>
      <c r="F251" s="8" t="str">
        <f>E251</f>
        <v>S02E47</v>
      </c>
      <c r="G251" s="13">
        <v>42099</v>
      </c>
    </row>
    <row r="252" spans="1:7" x14ac:dyDescent="0.25">
      <c r="A252" s="7">
        <v>251</v>
      </c>
      <c r="B252" s="1" t="s">
        <v>10</v>
      </c>
      <c r="C252" s="8">
        <f>COUNTIF($B$2:$B$1337,B252)</f>
        <v>89</v>
      </c>
      <c r="D252" s="1" t="s">
        <v>477</v>
      </c>
      <c r="E252" s="1" t="s">
        <v>693</v>
      </c>
      <c r="F252" s="8" t="str">
        <f>E252</f>
        <v>S02E47</v>
      </c>
      <c r="G252" s="13">
        <v>42099</v>
      </c>
    </row>
    <row r="253" spans="1:7" x14ac:dyDescent="0.25">
      <c r="A253" s="2">
        <v>252</v>
      </c>
      <c r="B253" s="1" t="s">
        <v>3</v>
      </c>
      <c r="C253" s="8">
        <f>COUNTIF($B$2:$B$1337,B253)</f>
        <v>66</v>
      </c>
      <c r="D253" s="1" t="s">
        <v>478</v>
      </c>
      <c r="E253" s="1" t="s">
        <v>693</v>
      </c>
      <c r="F253" s="8" t="str">
        <f>E253</f>
        <v>S02E47</v>
      </c>
      <c r="G253" s="13">
        <v>42099</v>
      </c>
    </row>
    <row r="254" spans="1:7" x14ac:dyDescent="0.25">
      <c r="A254" s="7">
        <v>253</v>
      </c>
      <c r="B254" s="1" t="s">
        <v>9</v>
      </c>
      <c r="C254" s="8">
        <f>COUNTIF($B$2:$B$1337,B254)</f>
        <v>72</v>
      </c>
      <c r="D254" s="1" t="s">
        <v>479</v>
      </c>
      <c r="E254" s="1" t="s">
        <v>694</v>
      </c>
      <c r="F254" s="8" t="str">
        <f>E254</f>
        <v>S02E48</v>
      </c>
      <c r="G254" s="13">
        <v>42106</v>
      </c>
    </row>
    <row r="255" spans="1:7" x14ac:dyDescent="0.25">
      <c r="A255" s="2">
        <v>254</v>
      </c>
      <c r="B255" s="1" t="s">
        <v>8</v>
      </c>
      <c r="C255" s="8">
        <f>COUNTIF($B$2:$B$1337,B255)</f>
        <v>72</v>
      </c>
      <c r="D255" s="1" t="s">
        <v>480</v>
      </c>
      <c r="E255" s="1" t="s">
        <v>694</v>
      </c>
      <c r="F255" s="8" t="str">
        <f>E255</f>
        <v>S02E48</v>
      </c>
      <c r="G255" s="13">
        <v>42106</v>
      </c>
    </row>
    <row r="256" spans="1:7" x14ac:dyDescent="0.25">
      <c r="A256" s="7">
        <v>255</v>
      </c>
      <c r="B256" s="1" t="s">
        <v>28</v>
      </c>
      <c r="C256" s="8">
        <f>COUNTIF($B$2:$B$1337,B256)</f>
        <v>4</v>
      </c>
      <c r="D256" s="1" t="s">
        <v>481</v>
      </c>
      <c r="E256" s="1" t="s">
        <v>694</v>
      </c>
      <c r="F256" s="8" t="str">
        <f>E256</f>
        <v>S02E48</v>
      </c>
      <c r="G256" s="13">
        <v>42106</v>
      </c>
    </row>
    <row r="257" spans="1:7" x14ac:dyDescent="0.25">
      <c r="A257" s="2">
        <v>256</v>
      </c>
      <c r="B257" s="1" t="s">
        <v>6</v>
      </c>
      <c r="C257" s="8">
        <f>COUNTIF($B$2:$B$1337,B257)</f>
        <v>52</v>
      </c>
      <c r="D257" s="1" t="s">
        <v>482</v>
      </c>
      <c r="E257" s="1" t="s">
        <v>694</v>
      </c>
      <c r="F257" s="8" t="str">
        <f>E257</f>
        <v>S02E48</v>
      </c>
      <c r="G257" s="13">
        <v>42106</v>
      </c>
    </row>
    <row r="258" spans="1:7" x14ac:dyDescent="0.25">
      <c r="A258" s="7">
        <v>257</v>
      </c>
      <c r="B258" s="1" t="s">
        <v>628</v>
      </c>
      <c r="C258" s="8">
        <f>COUNTIF($B$2:$B$1337,B258)</f>
        <v>48</v>
      </c>
      <c r="D258" s="1" t="s">
        <v>483</v>
      </c>
      <c r="E258" s="1" t="s">
        <v>694</v>
      </c>
      <c r="F258" s="8" t="str">
        <f>E258</f>
        <v>S02E48</v>
      </c>
      <c r="G258" s="13">
        <v>42106</v>
      </c>
    </row>
    <row r="259" spans="1:7" x14ac:dyDescent="0.25">
      <c r="A259" s="2">
        <v>258</v>
      </c>
      <c r="B259" s="1" t="s">
        <v>10</v>
      </c>
      <c r="C259" s="8">
        <f>COUNTIF($B$2:$B$1337,B259)</f>
        <v>89</v>
      </c>
      <c r="D259" s="1" t="s">
        <v>484</v>
      </c>
      <c r="E259" s="1" t="s">
        <v>694</v>
      </c>
      <c r="F259" s="8" t="str">
        <f>E259</f>
        <v>S02E48</v>
      </c>
      <c r="G259" s="13">
        <v>42106</v>
      </c>
    </row>
    <row r="260" spans="1:7" x14ac:dyDescent="0.25">
      <c r="A260" s="7">
        <v>259</v>
      </c>
      <c r="B260" s="1" t="s">
        <v>9</v>
      </c>
      <c r="C260" s="8">
        <f>COUNTIF($B$2:$B$1337,B260)</f>
        <v>72</v>
      </c>
      <c r="D260" s="1" t="s">
        <v>485</v>
      </c>
      <c r="E260" s="1" t="s">
        <v>695</v>
      </c>
      <c r="F260" s="8" t="str">
        <f>E260</f>
        <v>S02E49</v>
      </c>
      <c r="G260" s="13">
        <v>42113</v>
      </c>
    </row>
    <row r="261" spans="1:7" x14ac:dyDescent="0.25">
      <c r="A261" s="2">
        <v>260</v>
      </c>
      <c r="B261" s="1" t="s">
        <v>11</v>
      </c>
      <c r="C261" s="8">
        <f>COUNTIF($B$2:$B$1337,B261)</f>
        <v>60</v>
      </c>
      <c r="D261" s="1" t="s">
        <v>486</v>
      </c>
      <c r="E261" s="1" t="s">
        <v>695</v>
      </c>
      <c r="F261" s="8" t="str">
        <f>E261</f>
        <v>S02E49</v>
      </c>
      <c r="G261" s="13">
        <v>42113</v>
      </c>
    </row>
    <row r="262" spans="1:7" x14ac:dyDescent="0.25">
      <c r="A262" s="7">
        <v>261</v>
      </c>
      <c r="B262" s="1" t="s">
        <v>17</v>
      </c>
      <c r="C262" s="8">
        <f>COUNTIF($B$2:$B$1337,B262)</f>
        <v>39</v>
      </c>
      <c r="D262" s="1" t="s">
        <v>487</v>
      </c>
      <c r="E262" s="1" t="s">
        <v>695</v>
      </c>
      <c r="F262" s="8" t="str">
        <f>E262</f>
        <v>S02E49</v>
      </c>
      <c r="G262" s="13">
        <v>42113</v>
      </c>
    </row>
    <row r="263" spans="1:7" x14ac:dyDescent="0.25">
      <c r="A263" s="2">
        <v>262</v>
      </c>
      <c r="B263" s="1" t="s">
        <v>628</v>
      </c>
      <c r="C263" s="8">
        <f>COUNTIF($B$2:$B$1337,B263)</f>
        <v>48</v>
      </c>
      <c r="D263" s="1" t="s">
        <v>488</v>
      </c>
      <c r="E263" s="1" t="s">
        <v>695</v>
      </c>
      <c r="F263" s="8" t="str">
        <f>E263</f>
        <v>S02E49</v>
      </c>
      <c r="G263" s="13">
        <v>42113</v>
      </c>
    </row>
    <row r="264" spans="1:7" x14ac:dyDescent="0.25">
      <c r="A264" s="7">
        <v>263</v>
      </c>
      <c r="B264" s="1" t="s">
        <v>8</v>
      </c>
      <c r="C264" s="8">
        <f>COUNTIF($B$2:$B$1337,B264)</f>
        <v>72</v>
      </c>
      <c r="D264" s="1" t="s">
        <v>489</v>
      </c>
      <c r="E264" s="1" t="s">
        <v>695</v>
      </c>
      <c r="F264" s="8" t="str">
        <f>E264</f>
        <v>S02E49</v>
      </c>
      <c r="G264" s="13">
        <v>42113</v>
      </c>
    </row>
    <row r="265" spans="1:7" x14ac:dyDescent="0.25">
      <c r="A265" s="2">
        <v>264</v>
      </c>
      <c r="B265" s="1" t="s">
        <v>3</v>
      </c>
      <c r="C265" s="8">
        <f>COUNTIF($B$2:$B$1337,B265)</f>
        <v>66</v>
      </c>
      <c r="D265" s="1" t="s">
        <v>490</v>
      </c>
      <c r="E265" s="1" t="s">
        <v>695</v>
      </c>
      <c r="F265" s="8" t="str">
        <f>E265</f>
        <v>S02E49</v>
      </c>
      <c r="G265" s="13">
        <v>42113</v>
      </c>
    </row>
    <row r="266" spans="1:7" x14ac:dyDescent="0.25">
      <c r="A266" s="7">
        <v>265</v>
      </c>
      <c r="B266" s="1" t="s">
        <v>11</v>
      </c>
      <c r="C266" s="8">
        <f>COUNTIF($B$2:$B$1337,B266)</f>
        <v>60</v>
      </c>
      <c r="D266" s="1" t="s">
        <v>491</v>
      </c>
      <c r="E266" s="1" t="s">
        <v>696</v>
      </c>
      <c r="F266" s="8" t="str">
        <f>E266</f>
        <v>S02E50</v>
      </c>
      <c r="G266" s="13">
        <v>42120</v>
      </c>
    </row>
    <row r="267" spans="1:7" x14ac:dyDescent="0.25">
      <c r="A267" s="2">
        <v>266</v>
      </c>
      <c r="B267" s="1" t="s">
        <v>19</v>
      </c>
      <c r="C267" s="8">
        <f>COUNTIF($B$2:$B$1337,B267)</f>
        <v>45</v>
      </c>
      <c r="D267" s="1" t="s">
        <v>492</v>
      </c>
      <c r="E267" s="1" t="s">
        <v>696</v>
      </c>
      <c r="F267" s="8" t="str">
        <f>E267</f>
        <v>S02E50</v>
      </c>
      <c r="G267" s="13">
        <v>42120</v>
      </c>
    </row>
    <row r="268" spans="1:7" x14ac:dyDescent="0.25">
      <c r="A268" s="7">
        <v>267</v>
      </c>
      <c r="B268" s="1" t="s">
        <v>20</v>
      </c>
      <c r="C268" s="8">
        <f>COUNTIF($B$2:$B$1337,B268)</f>
        <v>4</v>
      </c>
      <c r="D268" s="1" t="s">
        <v>493</v>
      </c>
      <c r="E268" s="1" t="s">
        <v>696</v>
      </c>
      <c r="F268" s="8" t="str">
        <f>E268</f>
        <v>S02E50</v>
      </c>
      <c r="G268" s="13">
        <v>42120</v>
      </c>
    </row>
    <row r="269" spans="1:7" x14ac:dyDescent="0.25">
      <c r="A269" s="2">
        <v>268</v>
      </c>
      <c r="B269" s="1" t="s">
        <v>6</v>
      </c>
      <c r="C269" s="8">
        <f>COUNTIF($B$2:$B$1337,B269)</f>
        <v>52</v>
      </c>
      <c r="D269" s="1" t="s">
        <v>494</v>
      </c>
      <c r="E269" s="1" t="s">
        <v>696</v>
      </c>
      <c r="F269" s="8" t="str">
        <f>E269</f>
        <v>S02E50</v>
      </c>
      <c r="G269" s="13">
        <v>42120</v>
      </c>
    </row>
    <row r="270" spans="1:7" x14ac:dyDescent="0.25">
      <c r="A270" s="7">
        <v>269</v>
      </c>
      <c r="B270" s="1" t="s">
        <v>15</v>
      </c>
      <c r="C270" s="8">
        <f>COUNTIF($B$2:$B$1337,B270)</f>
        <v>43</v>
      </c>
      <c r="D270" s="1" t="s">
        <v>495</v>
      </c>
      <c r="E270" s="1" t="s">
        <v>696</v>
      </c>
      <c r="F270" s="8" t="str">
        <f>E270</f>
        <v>S02E50</v>
      </c>
      <c r="G270" s="13">
        <v>42120</v>
      </c>
    </row>
    <row r="271" spans="1:7" x14ac:dyDescent="0.25">
      <c r="A271" s="2">
        <v>270</v>
      </c>
      <c r="B271" s="1" t="s">
        <v>3</v>
      </c>
      <c r="C271" s="8">
        <f>COUNTIF($B$2:$B$1337,B271)</f>
        <v>66</v>
      </c>
      <c r="D271" s="1" t="s">
        <v>496</v>
      </c>
      <c r="E271" s="1" t="s">
        <v>696</v>
      </c>
      <c r="F271" s="8" t="str">
        <f>E271</f>
        <v>S02E50</v>
      </c>
      <c r="G271" s="13">
        <v>42120</v>
      </c>
    </row>
    <row r="272" spans="1:7" x14ac:dyDescent="0.25">
      <c r="A272" s="7">
        <v>271</v>
      </c>
      <c r="B272" s="1" t="s">
        <v>9</v>
      </c>
      <c r="C272" s="8">
        <f>COUNTIF($B$2:$B$1337,B272)</f>
        <v>72</v>
      </c>
      <c r="D272" s="1" t="s">
        <v>497</v>
      </c>
      <c r="E272" s="1" t="s">
        <v>697</v>
      </c>
      <c r="F272" s="8" t="str">
        <f>E272</f>
        <v>S02E51</v>
      </c>
      <c r="G272" s="13">
        <v>42127</v>
      </c>
    </row>
    <row r="273" spans="1:7" x14ac:dyDescent="0.25">
      <c r="A273" s="2">
        <v>272</v>
      </c>
      <c r="B273" s="1" t="s">
        <v>11</v>
      </c>
      <c r="C273" s="8">
        <f>COUNTIF($B$2:$B$1337,B273)</f>
        <v>60</v>
      </c>
      <c r="D273" s="1" t="s">
        <v>498</v>
      </c>
      <c r="E273" s="1" t="s">
        <v>697</v>
      </c>
      <c r="F273" s="8" t="str">
        <f>E273</f>
        <v>S02E51</v>
      </c>
      <c r="G273" s="13">
        <v>42127</v>
      </c>
    </row>
    <row r="274" spans="1:7" x14ac:dyDescent="0.25">
      <c r="A274" s="7">
        <v>273</v>
      </c>
      <c r="B274" s="1" t="s">
        <v>27</v>
      </c>
      <c r="C274" s="8">
        <f>COUNTIF($B$2:$B$1337,B274)</f>
        <v>5</v>
      </c>
      <c r="D274" s="1" t="s">
        <v>499</v>
      </c>
      <c r="E274" s="1" t="s">
        <v>697</v>
      </c>
      <c r="F274" s="8" t="str">
        <f>E274</f>
        <v>S02E51</v>
      </c>
      <c r="G274" s="13">
        <v>42127</v>
      </c>
    </row>
    <row r="275" spans="1:7" x14ac:dyDescent="0.25">
      <c r="A275" s="2">
        <v>274</v>
      </c>
      <c r="B275" s="1" t="s">
        <v>8</v>
      </c>
      <c r="C275" s="8">
        <f>COUNTIF($B$2:$B$1337,B275)</f>
        <v>72</v>
      </c>
      <c r="D275" s="1" t="s">
        <v>500</v>
      </c>
      <c r="E275" s="1" t="s">
        <v>697</v>
      </c>
      <c r="F275" s="8" t="str">
        <f>E275</f>
        <v>S02E51</v>
      </c>
      <c r="G275" s="13">
        <v>42127</v>
      </c>
    </row>
    <row r="276" spans="1:7" x14ac:dyDescent="0.25">
      <c r="A276" s="7">
        <v>275</v>
      </c>
      <c r="B276" s="1" t="s">
        <v>628</v>
      </c>
      <c r="C276" s="8">
        <f>COUNTIF($B$2:$B$1337,B276)</f>
        <v>48</v>
      </c>
      <c r="D276" s="1" t="s">
        <v>501</v>
      </c>
      <c r="E276" s="1" t="s">
        <v>697</v>
      </c>
      <c r="F276" s="8" t="str">
        <f>E276</f>
        <v>S02E51</v>
      </c>
      <c r="G276" s="13">
        <v>42127</v>
      </c>
    </row>
    <row r="277" spans="1:7" x14ac:dyDescent="0.25">
      <c r="A277" s="2">
        <v>276</v>
      </c>
      <c r="B277" s="1" t="s">
        <v>10</v>
      </c>
      <c r="C277" s="8">
        <f>COUNTIF($B$2:$B$1337,B277)</f>
        <v>89</v>
      </c>
      <c r="D277" s="1" t="s">
        <v>502</v>
      </c>
      <c r="E277" s="1" t="s">
        <v>697</v>
      </c>
      <c r="F277" s="8" t="str">
        <f>E277</f>
        <v>S02E51</v>
      </c>
      <c r="G277" s="13">
        <v>42127</v>
      </c>
    </row>
    <row r="278" spans="1:7" x14ac:dyDescent="0.25">
      <c r="A278" s="7">
        <v>277</v>
      </c>
      <c r="B278" s="1" t="s">
        <v>11</v>
      </c>
      <c r="C278" s="8">
        <f>COUNTIF($B$2:$B$1337,B278)</f>
        <v>60</v>
      </c>
      <c r="D278" s="1" t="s">
        <v>503</v>
      </c>
      <c r="E278" s="1" t="s">
        <v>698</v>
      </c>
      <c r="F278" s="8" t="str">
        <f>E278</f>
        <v>S02E52</v>
      </c>
      <c r="G278" s="13">
        <v>42141</v>
      </c>
    </row>
    <row r="279" spans="1:7" x14ac:dyDescent="0.25">
      <c r="A279" s="2">
        <v>278</v>
      </c>
      <c r="B279" s="1" t="s">
        <v>16</v>
      </c>
      <c r="C279" s="8">
        <f>COUNTIF($B$2:$B$1337,B279)</f>
        <v>24</v>
      </c>
      <c r="D279" s="1" t="s">
        <v>504</v>
      </c>
      <c r="E279" s="1" t="s">
        <v>698</v>
      </c>
      <c r="F279" s="8" t="str">
        <f>E279</f>
        <v>S02E52</v>
      </c>
      <c r="G279" s="13">
        <v>42141</v>
      </c>
    </row>
    <row r="280" spans="1:7" x14ac:dyDescent="0.25">
      <c r="A280" s="7">
        <v>279</v>
      </c>
      <c r="B280" s="1" t="s">
        <v>28</v>
      </c>
      <c r="C280" s="8">
        <f>COUNTIF($B$2:$B$1337,B280)</f>
        <v>4</v>
      </c>
      <c r="D280" s="1" t="s">
        <v>505</v>
      </c>
      <c r="E280" s="1" t="s">
        <v>698</v>
      </c>
      <c r="F280" s="8" t="str">
        <f>E280</f>
        <v>S02E52</v>
      </c>
      <c r="G280" s="13">
        <v>42141</v>
      </c>
    </row>
    <row r="281" spans="1:7" x14ac:dyDescent="0.25">
      <c r="A281" s="2">
        <v>280</v>
      </c>
      <c r="B281" s="1" t="s">
        <v>6</v>
      </c>
      <c r="C281" s="8">
        <f>COUNTIF($B$2:$B$1337,B281)</f>
        <v>52</v>
      </c>
      <c r="D281" s="1" t="s">
        <v>506</v>
      </c>
      <c r="E281" s="1" t="s">
        <v>698</v>
      </c>
      <c r="F281" s="8" t="str">
        <f>E281</f>
        <v>S02E52</v>
      </c>
      <c r="G281" s="13">
        <v>42141</v>
      </c>
    </row>
    <row r="282" spans="1:7" x14ac:dyDescent="0.25">
      <c r="A282" s="7">
        <v>281</v>
      </c>
      <c r="B282" s="1" t="s">
        <v>15</v>
      </c>
      <c r="C282" s="8">
        <f>COUNTIF($B$2:$B$1337,B282)</f>
        <v>43</v>
      </c>
      <c r="D282" s="1" t="s">
        <v>507</v>
      </c>
      <c r="E282" s="1" t="s">
        <v>698</v>
      </c>
      <c r="F282" s="8" t="str">
        <f>E282</f>
        <v>S02E52</v>
      </c>
      <c r="G282" s="13">
        <v>42141</v>
      </c>
    </row>
    <row r="283" spans="1:7" x14ac:dyDescent="0.25">
      <c r="A283" s="2">
        <v>282</v>
      </c>
      <c r="B283" s="1" t="s">
        <v>10</v>
      </c>
      <c r="C283" s="8">
        <f>COUNTIF($B$2:$B$1337,B283)</f>
        <v>89</v>
      </c>
      <c r="D283" s="1" t="s">
        <v>508</v>
      </c>
      <c r="E283" s="1" t="s">
        <v>698</v>
      </c>
      <c r="F283" s="8" t="str">
        <f>E283</f>
        <v>S02E52</v>
      </c>
      <c r="G283" s="13">
        <v>42141</v>
      </c>
    </row>
    <row r="284" spans="1:7" x14ac:dyDescent="0.25">
      <c r="A284" s="7">
        <v>283</v>
      </c>
      <c r="B284" s="1" t="s">
        <v>9</v>
      </c>
      <c r="C284" s="8">
        <f>COUNTIF($B$2:$B$1337,B284)</f>
        <v>72</v>
      </c>
      <c r="D284" s="1" t="s">
        <v>509</v>
      </c>
      <c r="E284" s="1" t="s">
        <v>699</v>
      </c>
      <c r="F284" s="8" t="str">
        <f>E284</f>
        <v>S02E53</v>
      </c>
      <c r="G284" s="13">
        <v>42148</v>
      </c>
    </row>
    <row r="285" spans="1:7" x14ac:dyDescent="0.25">
      <c r="A285" s="2">
        <v>284</v>
      </c>
      <c r="B285" s="1" t="s">
        <v>19</v>
      </c>
      <c r="C285" s="8">
        <f>COUNTIF($B$2:$B$1337,B285)</f>
        <v>45</v>
      </c>
      <c r="D285" s="1" t="s">
        <v>510</v>
      </c>
      <c r="E285" s="1" t="s">
        <v>699</v>
      </c>
      <c r="F285" s="8" t="str">
        <f>E285</f>
        <v>S02E53</v>
      </c>
      <c r="G285" s="13">
        <v>42148</v>
      </c>
    </row>
    <row r="286" spans="1:7" x14ac:dyDescent="0.25">
      <c r="A286" s="7">
        <v>285</v>
      </c>
      <c r="B286" s="1" t="s">
        <v>17</v>
      </c>
      <c r="C286" s="8">
        <f>COUNTIF($B$2:$B$1337,B286)</f>
        <v>39</v>
      </c>
      <c r="D286" s="1" t="s">
        <v>511</v>
      </c>
      <c r="E286" s="1" t="s">
        <v>699</v>
      </c>
      <c r="F286" s="8" t="str">
        <f>E286</f>
        <v>S02E53</v>
      </c>
      <c r="G286" s="13">
        <v>42148</v>
      </c>
    </row>
    <row r="287" spans="1:7" x14ac:dyDescent="0.25">
      <c r="A287" s="2">
        <v>286</v>
      </c>
      <c r="B287" s="1" t="s">
        <v>8</v>
      </c>
      <c r="C287" s="8">
        <f>COUNTIF($B$2:$B$1337,B287)</f>
        <v>72</v>
      </c>
      <c r="D287" s="1" t="s">
        <v>512</v>
      </c>
      <c r="E287" s="1" t="s">
        <v>699</v>
      </c>
      <c r="F287" s="8" t="str">
        <f>E287</f>
        <v>S02E53</v>
      </c>
      <c r="G287" s="13">
        <v>42148</v>
      </c>
    </row>
    <row r="288" spans="1:7" x14ac:dyDescent="0.25">
      <c r="A288" s="7">
        <v>287</v>
      </c>
      <c r="B288" s="1" t="s">
        <v>628</v>
      </c>
      <c r="C288" s="8">
        <f>COUNTIF($B$2:$B$1337,B288)</f>
        <v>48</v>
      </c>
      <c r="D288" s="1" t="s">
        <v>513</v>
      </c>
      <c r="E288" s="1" t="s">
        <v>699</v>
      </c>
      <c r="F288" s="8" t="str">
        <f>E288</f>
        <v>S02E53</v>
      </c>
      <c r="G288" s="13">
        <v>42148</v>
      </c>
    </row>
    <row r="289" spans="1:7" x14ac:dyDescent="0.25">
      <c r="A289" s="2">
        <v>288</v>
      </c>
      <c r="B289" s="1" t="s">
        <v>3</v>
      </c>
      <c r="C289" s="8">
        <f>COUNTIF($B$2:$B$1337,B289)</f>
        <v>66</v>
      </c>
      <c r="D289" s="1" t="s">
        <v>514</v>
      </c>
      <c r="E289" s="1" t="s">
        <v>699</v>
      </c>
      <c r="F289" s="8" t="str">
        <f>E289</f>
        <v>S02E53</v>
      </c>
      <c r="G289" s="13">
        <v>42148</v>
      </c>
    </row>
    <row r="290" spans="1:7" x14ac:dyDescent="0.25">
      <c r="A290" s="7">
        <v>289</v>
      </c>
      <c r="B290" s="1" t="s">
        <v>11</v>
      </c>
      <c r="C290" s="8">
        <f>COUNTIF($B$2:$B$1337,B290)</f>
        <v>60</v>
      </c>
      <c r="D290" s="1" t="s">
        <v>515</v>
      </c>
      <c r="E290" s="1" t="s">
        <v>700</v>
      </c>
      <c r="F290" s="8" t="str">
        <f>E290</f>
        <v>S02E54</v>
      </c>
      <c r="G290" s="13">
        <v>42155</v>
      </c>
    </row>
    <row r="291" spans="1:7" x14ac:dyDescent="0.25">
      <c r="A291" s="2">
        <v>290</v>
      </c>
      <c r="B291" s="1" t="s">
        <v>8</v>
      </c>
      <c r="C291" s="8">
        <f>COUNTIF($B$2:$B$1337,B291)</f>
        <v>72</v>
      </c>
      <c r="D291" s="1" t="s">
        <v>516</v>
      </c>
      <c r="E291" s="1" t="s">
        <v>700</v>
      </c>
      <c r="F291" s="8" t="str">
        <f>E291</f>
        <v>S02E54</v>
      </c>
      <c r="G291" s="13">
        <v>42155</v>
      </c>
    </row>
    <row r="292" spans="1:7" x14ac:dyDescent="0.25">
      <c r="A292" s="7">
        <v>291</v>
      </c>
      <c r="B292" s="1" t="s">
        <v>20</v>
      </c>
      <c r="C292" s="8">
        <f>COUNTIF($B$2:$B$1337,B292)</f>
        <v>4</v>
      </c>
      <c r="D292" s="1" t="s">
        <v>517</v>
      </c>
      <c r="E292" s="1" t="s">
        <v>700</v>
      </c>
      <c r="F292" s="8" t="str">
        <f>E292</f>
        <v>S02E54</v>
      </c>
      <c r="G292" s="13">
        <v>42155</v>
      </c>
    </row>
    <row r="293" spans="1:7" x14ac:dyDescent="0.25">
      <c r="A293" s="2">
        <v>292</v>
      </c>
      <c r="B293" s="1" t="s">
        <v>10</v>
      </c>
      <c r="C293" s="8">
        <f>COUNTIF($B$2:$B$1337,B293)</f>
        <v>89</v>
      </c>
      <c r="D293" s="1" t="s">
        <v>518</v>
      </c>
      <c r="E293" s="1" t="s">
        <v>700</v>
      </c>
      <c r="F293" s="8" t="str">
        <f>E293</f>
        <v>S02E54</v>
      </c>
      <c r="G293" s="13">
        <v>42155</v>
      </c>
    </row>
    <row r="294" spans="1:7" x14ac:dyDescent="0.25">
      <c r="A294" s="7">
        <v>293</v>
      </c>
      <c r="B294" s="1" t="s">
        <v>15</v>
      </c>
      <c r="C294" s="8">
        <f>COUNTIF($B$2:$B$1337,B294)</f>
        <v>43</v>
      </c>
      <c r="D294" s="1" t="s">
        <v>519</v>
      </c>
      <c r="E294" s="1" t="s">
        <v>700</v>
      </c>
      <c r="F294" s="8" t="str">
        <f>E294</f>
        <v>S02E54</v>
      </c>
      <c r="G294" s="13">
        <v>42155</v>
      </c>
    </row>
    <row r="295" spans="1:7" x14ac:dyDescent="0.25">
      <c r="A295" s="2">
        <v>294</v>
      </c>
      <c r="B295" s="1" t="s">
        <v>3</v>
      </c>
      <c r="C295" s="8">
        <f>COUNTIF($B$2:$B$1337,B295)</f>
        <v>66</v>
      </c>
      <c r="D295" s="1" t="s">
        <v>520</v>
      </c>
      <c r="E295" s="1" t="s">
        <v>700</v>
      </c>
      <c r="F295" s="8" t="str">
        <f>E295</f>
        <v>S02E54</v>
      </c>
      <c r="G295" s="13">
        <v>42155</v>
      </c>
    </row>
    <row r="296" spans="1:7" x14ac:dyDescent="0.25">
      <c r="A296" s="7">
        <v>295</v>
      </c>
      <c r="B296" s="1" t="s">
        <v>9</v>
      </c>
      <c r="C296" s="8">
        <f>COUNTIF($B$2:$B$1337,B296)</f>
        <v>72</v>
      </c>
      <c r="D296" s="1" t="s">
        <v>521</v>
      </c>
      <c r="E296" s="1" t="s">
        <v>701</v>
      </c>
      <c r="F296" s="8" t="str">
        <f>E296</f>
        <v>S02E55</v>
      </c>
      <c r="G296" s="13">
        <v>42162</v>
      </c>
    </row>
    <row r="297" spans="1:7" x14ac:dyDescent="0.25">
      <c r="A297" s="2">
        <v>296</v>
      </c>
      <c r="B297" s="1" t="s">
        <v>8</v>
      </c>
      <c r="C297" s="8">
        <f>COUNTIF($B$2:$B$1337,B297)</f>
        <v>72</v>
      </c>
      <c r="D297" s="1" t="s">
        <v>522</v>
      </c>
      <c r="E297" s="1" t="s">
        <v>701</v>
      </c>
      <c r="F297" s="8" t="str">
        <f>E297</f>
        <v>S02E55</v>
      </c>
      <c r="G297" s="13">
        <v>42162</v>
      </c>
    </row>
    <row r="298" spans="1:7" x14ac:dyDescent="0.25">
      <c r="A298" s="7">
        <v>297</v>
      </c>
      <c r="B298" s="1" t="s">
        <v>10</v>
      </c>
      <c r="C298" s="8">
        <f>COUNTIF($B$2:$B$1337,B298)</f>
        <v>89</v>
      </c>
      <c r="D298" s="1" t="s">
        <v>523</v>
      </c>
      <c r="E298" s="1" t="s">
        <v>701</v>
      </c>
      <c r="F298" s="8" t="str">
        <f>E298</f>
        <v>S02E55</v>
      </c>
      <c r="G298" s="13">
        <v>42162</v>
      </c>
    </row>
    <row r="299" spans="1:7" x14ac:dyDescent="0.25">
      <c r="A299" s="2">
        <v>298</v>
      </c>
      <c r="B299" s="1" t="s">
        <v>628</v>
      </c>
      <c r="C299" s="8">
        <f>COUNTIF($B$2:$B$1337,B299)</f>
        <v>48</v>
      </c>
      <c r="D299" s="1" t="s">
        <v>524</v>
      </c>
      <c r="E299" s="1" t="s">
        <v>701</v>
      </c>
      <c r="F299" s="8" t="str">
        <f>E299</f>
        <v>S02E55</v>
      </c>
      <c r="G299" s="13">
        <v>42162</v>
      </c>
    </row>
    <row r="300" spans="1:7" x14ac:dyDescent="0.25">
      <c r="A300" s="7">
        <v>299</v>
      </c>
      <c r="B300" s="1" t="s">
        <v>3</v>
      </c>
      <c r="C300" s="8">
        <f>COUNTIF($B$2:$B$1337,B300)</f>
        <v>66</v>
      </c>
      <c r="D300" s="1" t="s">
        <v>525</v>
      </c>
      <c r="E300" s="1" t="s">
        <v>701</v>
      </c>
      <c r="F300" s="8" t="str">
        <f>E300</f>
        <v>S02E55</v>
      </c>
      <c r="G300" s="13">
        <v>42162</v>
      </c>
    </row>
    <row r="301" spans="1:7" x14ac:dyDescent="0.25">
      <c r="A301" s="2">
        <v>300</v>
      </c>
      <c r="B301" s="1" t="s">
        <v>11</v>
      </c>
      <c r="C301" s="8">
        <f>COUNTIF($B$2:$B$1337,B301)</f>
        <v>60</v>
      </c>
      <c r="D301" s="1" t="s">
        <v>526</v>
      </c>
      <c r="E301" s="1" t="s">
        <v>702</v>
      </c>
      <c r="F301" s="8" t="str">
        <f>E301</f>
        <v>S03E57</v>
      </c>
      <c r="G301" s="13">
        <v>42260</v>
      </c>
    </row>
    <row r="302" spans="1:7" x14ac:dyDescent="0.25">
      <c r="A302" s="7">
        <v>301</v>
      </c>
      <c r="B302" s="1" t="s">
        <v>6</v>
      </c>
      <c r="C302" s="8">
        <f>COUNTIF($B$2:$B$1337,B302)</f>
        <v>52</v>
      </c>
      <c r="D302" s="1" t="s">
        <v>527</v>
      </c>
      <c r="E302" s="1" t="s">
        <v>702</v>
      </c>
      <c r="F302" s="8" t="str">
        <f>E302</f>
        <v>S03E57</v>
      </c>
      <c r="G302" s="13">
        <v>42260</v>
      </c>
    </row>
    <row r="303" spans="1:7" x14ac:dyDescent="0.25">
      <c r="A303" s="2">
        <v>302</v>
      </c>
      <c r="B303" s="1" t="s">
        <v>8</v>
      </c>
      <c r="C303" s="8">
        <f>COUNTIF($B$2:$B$1337,B303)</f>
        <v>72</v>
      </c>
      <c r="D303" s="1" t="s">
        <v>528</v>
      </c>
      <c r="E303" s="1" t="s">
        <v>702</v>
      </c>
      <c r="F303" s="8" t="str">
        <f>E303</f>
        <v>S03E57</v>
      </c>
      <c r="G303" s="13">
        <v>42260</v>
      </c>
    </row>
    <row r="304" spans="1:7" x14ac:dyDescent="0.25">
      <c r="A304" s="7">
        <v>303</v>
      </c>
      <c r="B304" s="1" t="s">
        <v>10</v>
      </c>
      <c r="C304" s="8">
        <f>COUNTIF($B$2:$B$1337,B304)</f>
        <v>89</v>
      </c>
      <c r="D304" s="1" t="s">
        <v>529</v>
      </c>
      <c r="E304" s="1" t="s">
        <v>702</v>
      </c>
      <c r="F304" s="8" t="str">
        <f>E304</f>
        <v>S03E57</v>
      </c>
      <c r="G304" s="13">
        <v>42260</v>
      </c>
    </row>
    <row r="305" spans="1:7" x14ac:dyDescent="0.25">
      <c r="A305" s="2">
        <v>304</v>
      </c>
      <c r="B305" s="1" t="s">
        <v>628</v>
      </c>
      <c r="C305" s="8">
        <f>COUNTIF($B$2:$B$1337,B305)</f>
        <v>48</v>
      </c>
      <c r="D305" s="1" t="s">
        <v>530</v>
      </c>
      <c r="E305" s="1" t="s">
        <v>702</v>
      </c>
      <c r="F305" s="8" t="str">
        <f>E305</f>
        <v>S03E57</v>
      </c>
      <c r="G305" s="13">
        <v>42260</v>
      </c>
    </row>
    <row r="306" spans="1:7" x14ac:dyDescent="0.25">
      <c r="A306" s="7">
        <v>305</v>
      </c>
      <c r="B306" s="1" t="s">
        <v>3</v>
      </c>
      <c r="C306" s="8">
        <f>COUNTIF($B$2:$B$1337,B306)</f>
        <v>66</v>
      </c>
      <c r="D306" s="1" t="s">
        <v>531</v>
      </c>
      <c r="E306" s="1" t="s">
        <v>702</v>
      </c>
      <c r="F306" s="8" t="str">
        <f>E306</f>
        <v>S03E57</v>
      </c>
      <c r="G306" s="13">
        <v>42260</v>
      </c>
    </row>
    <row r="307" spans="1:7" x14ac:dyDescent="0.25">
      <c r="A307" s="2">
        <v>306</v>
      </c>
      <c r="B307" s="1" t="s">
        <v>9</v>
      </c>
      <c r="C307" s="8">
        <f>COUNTIF($B$2:$B$1337,B307)</f>
        <v>72</v>
      </c>
      <c r="D307" s="1" t="s">
        <v>532</v>
      </c>
      <c r="E307" s="1" t="s">
        <v>703</v>
      </c>
      <c r="F307" s="8" t="str">
        <f>E307</f>
        <v>S03E58</v>
      </c>
      <c r="G307" s="13">
        <v>42267</v>
      </c>
    </row>
    <row r="308" spans="1:7" x14ac:dyDescent="0.25">
      <c r="A308" s="7">
        <v>307</v>
      </c>
      <c r="B308" s="1" t="s">
        <v>19</v>
      </c>
      <c r="C308" s="8">
        <f>COUNTIF($B$2:$B$1337,B308)</f>
        <v>45</v>
      </c>
      <c r="D308" s="1" t="s">
        <v>533</v>
      </c>
      <c r="E308" s="1" t="s">
        <v>703</v>
      </c>
      <c r="F308" s="8" t="str">
        <f>E308</f>
        <v>S03E58</v>
      </c>
      <c r="G308" s="13">
        <v>42267</v>
      </c>
    </row>
    <row r="309" spans="1:7" x14ac:dyDescent="0.25">
      <c r="A309" s="2">
        <v>308</v>
      </c>
      <c r="B309" s="1" t="s">
        <v>8</v>
      </c>
      <c r="C309" s="8">
        <f>COUNTIF($B$2:$B$1337,B309)</f>
        <v>72</v>
      </c>
      <c r="D309" s="1" t="s">
        <v>534</v>
      </c>
      <c r="E309" s="1" t="s">
        <v>703</v>
      </c>
      <c r="F309" s="8" t="str">
        <f>E309</f>
        <v>S03E58</v>
      </c>
      <c r="G309" s="13">
        <v>42267</v>
      </c>
    </row>
    <row r="310" spans="1:7" x14ac:dyDescent="0.25">
      <c r="A310" s="7">
        <v>309</v>
      </c>
      <c r="B310" s="1" t="s">
        <v>10</v>
      </c>
      <c r="C310" s="8">
        <f>COUNTIF($B$2:$B$1337,B310)</f>
        <v>89</v>
      </c>
      <c r="D310" s="1" t="s">
        <v>535</v>
      </c>
      <c r="E310" s="1" t="s">
        <v>703</v>
      </c>
      <c r="F310" s="8" t="str">
        <f>E310</f>
        <v>S03E58</v>
      </c>
      <c r="G310" s="13">
        <v>42267</v>
      </c>
    </row>
    <row r="311" spans="1:7" x14ac:dyDescent="0.25">
      <c r="A311" s="2">
        <v>310</v>
      </c>
      <c r="B311" s="1" t="s">
        <v>15</v>
      </c>
      <c r="C311" s="8">
        <f>COUNTIF($B$2:$B$1337,B311)</f>
        <v>43</v>
      </c>
      <c r="D311" s="1" t="s">
        <v>536</v>
      </c>
      <c r="E311" s="1" t="s">
        <v>703</v>
      </c>
      <c r="F311" s="8" t="str">
        <f>E311</f>
        <v>S03E58</v>
      </c>
      <c r="G311" s="13">
        <v>42267</v>
      </c>
    </row>
    <row r="312" spans="1:7" x14ac:dyDescent="0.25">
      <c r="A312" s="7">
        <v>311</v>
      </c>
      <c r="B312" s="1" t="s">
        <v>3</v>
      </c>
      <c r="C312" s="8">
        <f>COUNTIF($B$2:$B$1337,B312)</f>
        <v>66</v>
      </c>
      <c r="D312" s="1" t="s">
        <v>537</v>
      </c>
      <c r="E312" s="1" t="s">
        <v>703</v>
      </c>
      <c r="F312" s="8" t="str">
        <f>E312</f>
        <v>S03E58</v>
      </c>
      <c r="G312" s="13">
        <v>42267</v>
      </c>
    </row>
    <row r="313" spans="1:7" x14ac:dyDescent="0.25">
      <c r="A313" s="2">
        <v>312</v>
      </c>
      <c r="B313" s="1" t="s">
        <v>9</v>
      </c>
      <c r="C313" s="8">
        <f>COUNTIF($B$2:$B$1337,B313)</f>
        <v>72</v>
      </c>
      <c r="D313" s="1" t="s">
        <v>538</v>
      </c>
      <c r="E313" s="1" t="s">
        <v>704</v>
      </c>
      <c r="F313" s="8" t="str">
        <f>E313</f>
        <v>S03E59</v>
      </c>
      <c r="G313" s="13">
        <v>42274</v>
      </c>
    </row>
    <row r="314" spans="1:7" x14ac:dyDescent="0.25">
      <c r="A314" s="7">
        <v>313</v>
      </c>
      <c r="B314" s="1" t="s">
        <v>16</v>
      </c>
      <c r="C314" s="8">
        <f>COUNTIF($B$2:$B$1337,B314)</f>
        <v>24</v>
      </c>
      <c r="D314" s="1" t="s">
        <v>539</v>
      </c>
      <c r="E314" s="1" t="s">
        <v>704</v>
      </c>
      <c r="F314" s="8" t="str">
        <f>E314</f>
        <v>S03E59</v>
      </c>
      <c r="G314" s="13">
        <v>42274</v>
      </c>
    </row>
    <row r="315" spans="1:7" x14ac:dyDescent="0.25">
      <c r="A315" s="2">
        <v>314</v>
      </c>
      <c r="B315" s="1" t="s">
        <v>29</v>
      </c>
      <c r="C315" s="8">
        <f>COUNTIF($B$2:$B$1337,B315)</f>
        <v>42</v>
      </c>
      <c r="D315" s="1" t="s">
        <v>540</v>
      </c>
      <c r="E315" s="1" t="s">
        <v>704</v>
      </c>
      <c r="F315" s="8" t="str">
        <f>E315</f>
        <v>S03E59</v>
      </c>
      <c r="G315" s="13">
        <v>42274</v>
      </c>
    </row>
    <row r="316" spans="1:7" x14ac:dyDescent="0.25">
      <c r="A316" s="7">
        <v>315</v>
      </c>
      <c r="B316" s="1" t="s">
        <v>8</v>
      </c>
      <c r="C316" s="8">
        <f>COUNTIF($B$2:$B$1337,B316)</f>
        <v>72</v>
      </c>
      <c r="D316" s="1" t="s">
        <v>541</v>
      </c>
      <c r="E316" s="1" t="s">
        <v>704</v>
      </c>
      <c r="F316" s="8" t="str">
        <f>E316</f>
        <v>S03E59</v>
      </c>
      <c r="G316" s="13">
        <v>42274</v>
      </c>
    </row>
    <row r="317" spans="1:7" x14ac:dyDescent="0.25">
      <c r="A317" s="2">
        <v>316</v>
      </c>
      <c r="B317" s="1" t="s">
        <v>628</v>
      </c>
      <c r="C317" s="8">
        <f>COUNTIF($B$2:$B$1337,B317)</f>
        <v>48</v>
      </c>
      <c r="D317" s="1" t="s">
        <v>542</v>
      </c>
      <c r="E317" s="1" t="s">
        <v>704</v>
      </c>
      <c r="F317" s="8" t="str">
        <f>E317</f>
        <v>S03E59</v>
      </c>
      <c r="G317" s="13">
        <v>42274</v>
      </c>
    </row>
    <row r="318" spans="1:7" x14ac:dyDescent="0.25">
      <c r="A318" s="7">
        <v>317</v>
      </c>
      <c r="B318" s="1" t="s">
        <v>6</v>
      </c>
      <c r="C318" s="8">
        <f>COUNTIF($B$2:$B$1337,B318)</f>
        <v>52</v>
      </c>
      <c r="D318" s="1" t="s">
        <v>543</v>
      </c>
      <c r="E318" s="1" t="s">
        <v>704</v>
      </c>
      <c r="F318" s="8" t="str">
        <f>E318</f>
        <v>S03E59</v>
      </c>
      <c r="G318" s="13">
        <v>42274</v>
      </c>
    </row>
    <row r="319" spans="1:7" x14ac:dyDescent="0.25">
      <c r="A319" s="2">
        <v>318</v>
      </c>
      <c r="B319" s="1" t="s">
        <v>11</v>
      </c>
      <c r="C319" s="8">
        <f>COUNTIF($B$2:$B$1337,B319)</f>
        <v>60</v>
      </c>
      <c r="D319" s="1" t="s">
        <v>544</v>
      </c>
      <c r="E319" s="1" t="s">
        <v>705</v>
      </c>
      <c r="F319" s="8" t="str">
        <f>E319</f>
        <v>S03E60</v>
      </c>
      <c r="G319" s="13">
        <v>42281</v>
      </c>
    </row>
    <row r="320" spans="1:7" x14ac:dyDescent="0.25">
      <c r="A320" s="7">
        <v>319</v>
      </c>
      <c r="B320" s="1" t="s">
        <v>19</v>
      </c>
      <c r="C320" s="8">
        <f>COUNTIF($B$2:$B$1337,B320)</f>
        <v>45</v>
      </c>
      <c r="D320" s="1" t="s">
        <v>545</v>
      </c>
      <c r="E320" s="1" t="s">
        <v>705</v>
      </c>
      <c r="F320" s="8" t="str">
        <f>E320</f>
        <v>S03E60</v>
      </c>
      <c r="G320" s="13">
        <v>42281</v>
      </c>
    </row>
    <row r="321" spans="1:7" x14ac:dyDescent="0.25">
      <c r="A321" s="2">
        <v>320</v>
      </c>
      <c r="B321" s="1" t="s">
        <v>28</v>
      </c>
      <c r="C321" s="8">
        <f>COUNTIF($B$2:$B$1337,B321)</f>
        <v>4</v>
      </c>
      <c r="D321" s="1" t="s">
        <v>546</v>
      </c>
      <c r="E321" s="1" t="s">
        <v>705</v>
      </c>
      <c r="F321" s="8" t="str">
        <f>E321</f>
        <v>S03E60</v>
      </c>
      <c r="G321" s="13">
        <v>42281</v>
      </c>
    </row>
    <row r="322" spans="1:7" x14ac:dyDescent="0.25">
      <c r="A322" s="7">
        <v>321</v>
      </c>
      <c r="B322" s="1" t="s">
        <v>8</v>
      </c>
      <c r="C322" s="8">
        <f>COUNTIF($B$2:$B$1337,B322)</f>
        <v>72</v>
      </c>
      <c r="D322" s="1" t="s">
        <v>547</v>
      </c>
      <c r="E322" s="1" t="s">
        <v>705</v>
      </c>
      <c r="F322" s="8" t="str">
        <f>E322</f>
        <v>S03E60</v>
      </c>
      <c r="G322" s="13">
        <v>42281</v>
      </c>
    </row>
    <row r="323" spans="1:7" x14ac:dyDescent="0.25">
      <c r="A323" s="2">
        <v>322</v>
      </c>
      <c r="B323" s="1" t="s">
        <v>15</v>
      </c>
      <c r="C323" s="8">
        <f>COUNTIF($B$2:$B$1337,B323)</f>
        <v>43</v>
      </c>
      <c r="D323" s="1" t="s">
        <v>548</v>
      </c>
      <c r="E323" s="1" t="s">
        <v>705</v>
      </c>
      <c r="F323" s="8" t="str">
        <f>E323</f>
        <v>S03E60</v>
      </c>
      <c r="G323" s="13">
        <v>42281</v>
      </c>
    </row>
    <row r="324" spans="1:7" x14ac:dyDescent="0.25">
      <c r="A324" s="7">
        <v>323</v>
      </c>
      <c r="B324" s="1" t="s">
        <v>10</v>
      </c>
      <c r="C324" s="8">
        <f>COUNTIF($B$2:$B$1337,B324)</f>
        <v>89</v>
      </c>
      <c r="D324" s="1" t="s">
        <v>549</v>
      </c>
      <c r="E324" s="1" t="s">
        <v>705</v>
      </c>
      <c r="F324" s="8" t="str">
        <f>E324</f>
        <v>S03E60</v>
      </c>
      <c r="G324" s="13">
        <v>42281</v>
      </c>
    </row>
    <row r="325" spans="1:7" x14ac:dyDescent="0.25">
      <c r="A325" s="2">
        <v>324</v>
      </c>
      <c r="B325" s="1" t="s">
        <v>16</v>
      </c>
      <c r="C325" s="8">
        <f>COUNTIF($B$2:$B$1337,B325)</f>
        <v>24</v>
      </c>
      <c r="D325" s="1" t="s">
        <v>550</v>
      </c>
      <c r="E325" s="1" t="s">
        <v>706</v>
      </c>
      <c r="F325" s="8" t="str">
        <f>E325</f>
        <v>S03E61</v>
      </c>
      <c r="G325" s="13">
        <v>42288</v>
      </c>
    </row>
    <row r="326" spans="1:7" x14ac:dyDescent="0.25">
      <c r="A326" s="7">
        <v>325</v>
      </c>
      <c r="B326" s="1" t="s">
        <v>628</v>
      </c>
      <c r="C326" s="8">
        <f>COUNTIF($B$2:$B$1337,B326)</f>
        <v>48</v>
      </c>
      <c r="D326" s="1" t="s">
        <v>551</v>
      </c>
      <c r="E326" s="1" t="s">
        <v>706</v>
      </c>
      <c r="F326" s="8" t="str">
        <f>E326</f>
        <v>S03E61</v>
      </c>
      <c r="G326" s="13">
        <v>42288</v>
      </c>
    </row>
    <row r="327" spans="1:7" x14ac:dyDescent="0.25">
      <c r="A327" s="2">
        <v>326</v>
      </c>
      <c r="B327" s="1" t="s">
        <v>653</v>
      </c>
      <c r="C327" s="8">
        <f>COUNTIF($B$2:$B$1337,B327)</f>
        <v>2</v>
      </c>
      <c r="D327" s="1" t="s">
        <v>552</v>
      </c>
      <c r="E327" s="1" t="s">
        <v>706</v>
      </c>
      <c r="F327" s="8" t="str">
        <f>E327</f>
        <v>S03E61</v>
      </c>
      <c r="G327" s="13">
        <v>42288</v>
      </c>
    </row>
    <row r="328" spans="1:7" x14ac:dyDescent="0.25">
      <c r="A328" s="7">
        <v>327</v>
      </c>
      <c r="B328" s="1" t="s">
        <v>6</v>
      </c>
      <c r="C328" s="8">
        <f>COUNTIF($B$2:$B$1337,B328)</f>
        <v>52</v>
      </c>
      <c r="D328" s="1" t="s">
        <v>553</v>
      </c>
      <c r="E328" s="1" t="s">
        <v>706</v>
      </c>
      <c r="F328" s="8" t="str">
        <f>E328</f>
        <v>S03E61</v>
      </c>
      <c r="G328" s="13">
        <v>42288</v>
      </c>
    </row>
    <row r="329" spans="1:7" x14ac:dyDescent="0.25">
      <c r="A329" s="2">
        <v>328</v>
      </c>
      <c r="B329" s="1" t="s">
        <v>3</v>
      </c>
      <c r="C329" s="8">
        <f>COUNTIF($B$2:$B$1337,B329)</f>
        <v>66</v>
      </c>
      <c r="D329" s="1" t="s">
        <v>554</v>
      </c>
      <c r="E329" s="1" t="s">
        <v>706</v>
      </c>
      <c r="F329" s="8" t="str">
        <f>E329</f>
        <v>S03E61</v>
      </c>
      <c r="G329" s="13">
        <v>42288</v>
      </c>
    </row>
    <row r="330" spans="1:7" x14ac:dyDescent="0.25">
      <c r="A330" s="7">
        <v>329</v>
      </c>
      <c r="B330" s="1" t="s">
        <v>11</v>
      </c>
      <c r="C330" s="8">
        <f>COUNTIF($B$2:$B$1337,B330)</f>
        <v>60</v>
      </c>
      <c r="D330" s="1" t="s">
        <v>555</v>
      </c>
      <c r="E330" s="1" t="s">
        <v>707</v>
      </c>
      <c r="F330" s="8" t="str">
        <f>E330</f>
        <v>S03E62</v>
      </c>
      <c r="G330" s="13">
        <v>42295</v>
      </c>
    </row>
    <row r="331" spans="1:7" x14ac:dyDescent="0.25">
      <c r="A331" s="2">
        <v>330</v>
      </c>
      <c r="B331" s="1" t="s">
        <v>19</v>
      </c>
      <c r="C331" s="8">
        <f>COUNTIF($B$2:$B$1337,B331)</f>
        <v>45</v>
      </c>
      <c r="D331" s="1" t="s">
        <v>556</v>
      </c>
      <c r="E331" s="1" t="s">
        <v>707</v>
      </c>
      <c r="F331" s="8" t="str">
        <f>E331</f>
        <v>S03E62</v>
      </c>
      <c r="G331" s="13">
        <v>42295</v>
      </c>
    </row>
    <row r="332" spans="1:7" x14ac:dyDescent="0.25">
      <c r="A332" s="7">
        <v>331</v>
      </c>
      <c r="B332" s="1" t="s">
        <v>27</v>
      </c>
      <c r="C332" s="8">
        <f>COUNTIF($B$2:$B$1337,B332)</f>
        <v>5</v>
      </c>
      <c r="D332" s="1" t="s">
        <v>557</v>
      </c>
      <c r="E332" s="1" t="s">
        <v>707</v>
      </c>
      <c r="F332" s="8" t="str">
        <f>E332</f>
        <v>S03E62</v>
      </c>
      <c r="G332" s="13">
        <v>42295</v>
      </c>
    </row>
    <row r="333" spans="1:7" x14ac:dyDescent="0.25">
      <c r="A333" s="2">
        <v>332</v>
      </c>
      <c r="B333" s="1" t="s">
        <v>8</v>
      </c>
      <c r="C333" s="8">
        <f>COUNTIF($B$2:$B$1337,B333)</f>
        <v>72</v>
      </c>
      <c r="D333" s="1" t="s">
        <v>558</v>
      </c>
      <c r="E333" s="1" t="s">
        <v>707</v>
      </c>
      <c r="F333" s="8" t="str">
        <f>E333</f>
        <v>S03E62</v>
      </c>
      <c r="G333" s="13">
        <v>42295</v>
      </c>
    </row>
    <row r="334" spans="1:7" x14ac:dyDescent="0.25">
      <c r="A334" s="7">
        <v>333</v>
      </c>
      <c r="B334" s="1" t="s">
        <v>628</v>
      </c>
      <c r="C334" s="8">
        <f>COUNTIF($B$2:$B$1337,B334)</f>
        <v>48</v>
      </c>
      <c r="D334" s="1" t="s">
        <v>559</v>
      </c>
      <c r="E334" s="1" t="s">
        <v>707</v>
      </c>
      <c r="F334" s="8" t="str">
        <f>E334</f>
        <v>S03E62</v>
      </c>
      <c r="G334" s="13">
        <v>42295</v>
      </c>
    </row>
    <row r="335" spans="1:7" x14ac:dyDescent="0.25">
      <c r="A335" s="2">
        <v>334</v>
      </c>
      <c r="B335" s="1" t="s">
        <v>10</v>
      </c>
      <c r="C335" s="8">
        <f>COUNTIF($B$2:$B$1337,B335)</f>
        <v>89</v>
      </c>
      <c r="D335" s="1" t="s">
        <v>560</v>
      </c>
      <c r="E335" s="1" t="s">
        <v>707</v>
      </c>
      <c r="F335" s="8" t="str">
        <f>E335</f>
        <v>S03E62</v>
      </c>
      <c r="G335" s="13">
        <v>42295</v>
      </c>
    </row>
    <row r="336" spans="1:7" x14ac:dyDescent="0.25">
      <c r="A336" s="7">
        <v>335</v>
      </c>
      <c r="B336" s="1" t="s">
        <v>9</v>
      </c>
      <c r="C336" s="8">
        <f>COUNTIF($B$2:$B$1337,B336)</f>
        <v>72</v>
      </c>
      <c r="D336" s="1" t="s">
        <v>561</v>
      </c>
      <c r="E336" s="1" t="s">
        <v>708</v>
      </c>
      <c r="F336" s="8" t="str">
        <f>E336</f>
        <v>S03E63</v>
      </c>
      <c r="G336" s="13">
        <v>42302</v>
      </c>
    </row>
    <row r="337" spans="1:7" x14ac:dyDescent="0.25">
      <c r="A337" s="2">
        <v>336</v>
      </c>
      <c r="B337" s="1" t="s">
        <v>19</v>
      </c>
      <c r="C337" s="8">
        <f>COUNTIF($B$2:$B$1337,B337)</f>
        <v>45</v>
      </c>
      <c r="D337" s="1" t="s">
        <v>562</v>
      </c>
      <c r="E337" s="1" t="s">
        <v>708</v>
      </c>
      <c r="F337" s="8" t="str">
        <f>E337</f>
        <v>S03E63</v>
      </c>
      <c r="G337" s="13">
        <v>42302</v>
      </c>
    </row>
    <row r="338" spans="1:7" x14ac:dyDescent="0.25">
      <c r="A338" s="7">
        <v>337</v>
      </c>
      <c r="B338" s="1" t="s">
        <v>28</v>
      </c>
      <c r="C338" s="8">
        <f>COUNTIF($B$2:$B$1337,B338)</f>
        <v>4</v>
      </c>
      <c r="D338" s="1" t="s">
        <v>563</v>
      </c>
      <c r="E338" s="1" t="s">
        <v>708</v>
      </c>
      <c r="F338" s="8" t="str">
        <f>E338</f>
        <v>S03E63</v>
      </c>
      <c r="G338" s="13">
        <v>42302</v>
      </c>
    </row>
    <row r="339" spans="1:7" x14ac:dyDescent="0.25">
      <c r="A339" s="2">
        <v>338</v>
      </c>
      <c r="B339" s="1" t="s">
        <v>6</v>
      </c>
      <c r="C339" s="8">
        <f>COUNTIF($B$2:$B$1337,B339)</f>
        <v>52</v>
      </c>
      <c r="D339" s="1" t="s">
        <v>564</v>
      </c>
      <c r="E339" s="1" t="s">
        <v>708</v>
      </c>
      <c r="F339" s="8" t="str">
        <f>E339</f>
        <v>S03E63</v>
      </c>
      <c r="G339" s="13">
        <v>42302</v>
      </c>
    </row>
    <row r="340" spans="1:7" x14ac:dyDescent="0.25">
      <c r="A340" s="7">
        <v>339</v>
      </c>
      <c r="B340" s="1" t="s">
        <v>11</v>
      </c>
      <c r="C340" s="8">
        <f>COUNTIF($B$2:$B$1337,B340)</f>
        <v>60</v>
      </c>
      <c r="D340" s="1" t="s">
        <v>565</v>
      </c>
      <c r="E340" s="1" t="s">
        <v>708</v>
      </c>
      <c r="F340" s="8" t="str">
        <f>E340</f>
        <v>S03E63</v>
      </c>
      <c r="G340" s="13">
        <v>42302</v>
      </c>
    </row>
    <row r="341" spans="1:7" x14ac:dyDescent="0.25">
      <c r="A341" s="2">
        <v>340</v>
      </c>
      <c r="B341" s="1" t="s">
        <v>10</v>
      </c>
      <c r="C341" s="8">
        <f>COUNTIF($B$2:$B$1337,B341)</f>
        <v>89</v>
      </c>
      <c r="D341" s="1" t="s">
        <v>566</v>
      </c>
      <c r="E341" s="1" t="s">
        <v>708</v>
      </c>
      <c r="F341" s="8" t="str">
        <f>E341</f>
        <v>S03E63</v>
      </c>
      <c r="G341" s="13">
        <v>42302</v>
      </c>
    </row>
    <row r="342" spans="1:7" x14ac:dyDescent="0.25">
      <c r="A342" s="7">
        <v>341</v>
      </c>
      <c r="B342" s="1" t="s">
        <v>9</v>
      </c>
      <c r="C342" s="8">
        <f>COUNTIF($B$2:$B$1337,B342)</f>
        <v>72</v>
      </c>
      <c r="D342" s="1" t="s">
        <v>567</v>
      </c>
      <c r="E342" s="1" t="s">
        <v>709</v>
      </c>
      <c r="F342" s="8" t="str">
        <f>E342</f>
        <v>S03E64</v>
      </c>
      <c r="G342" s="13">
        <v>42316</v>
      </c>
    </row>
    <row r="343" spans="1:7" x14ac:dyDescent="0.25">
      <c r="A343" s="2">
        <v>342</v>
      </c>
      <c r="B343" s="1" t="s">
        <v>6</v>
      </c>
      <c r="C343" s="8">
        <f>COUNTIF($B$2:$B$1337,B343)</f>
        <v>52</v>
      </c>
      <c r="D343" s="1" t="s">
        <v>568</v>
      </c>
      <c r="E343" s="1" t="s">
        <v>709</v>
      </c>
      <c r="F343" s="8" t="str">
        <f>E343</f>
        <v>S03E64</v>
      </c>
      <c r="G343" s="13">
        <v>42316</v>
      </c>
    </row>
    <row r="344" spans="1:7" x14ac:dyDescent="0.25">
      <c r="A344" s="7">
        <v>343</v>
      </c>
      <c r="B344" s="1" t="s">
        <v>17</v>
      </c>
      <c r="C344" s="8">
        <f>COUNTIF($B$2:$B$1337,B344)</f>
        <v>39</v>
      </c>
      <c r="D344" s="1" t="s">
        <v>569</v>
      </c>
      <c r="E344" s="1" t="s">
        <v>709</v>
      </c>
      <c r="F344" s="8" t="str">
        <f>E344</f>
        <v>S03E64</v>
      </c>
      <c r="G344" s="13">
        <v>42316</v>
      </c>
    </row>
    <row r="345" spans="1:7" x14ac:dyDescent="0.25">
      <c r="A345" s="2">
        <v>344</v>
      </c>
      <c r="B345" s="1" t="s">
        <v>15</v>
      </c>
      <c r="C345" s="8">
        <f>COUNTIF($B$2:$B$1337,B345)</f>
        <v>43</v>
      </c>
      <c r="D345" s="1" t="s">
        <v>570</v>
      </c>
      <c r="E345" s="1" t="s">
        <v>709</v>
      </c>
      <c r="F345" s="8" t="str">
        <f>E345</f>
        <v>S03E64</v>
      </c>
      <c r="G345" s="13">
        <v>42316</v>
      </c>
    </row>
    <row r="346" spans="1:7" x14ac:dyDescent="0.25">
      <c r="A346" s="7">
        <v>345</v>
      </c>
      <c r="B346" s="1" t="s">
        <v>10</v>
      </c>
      <c r="C346" s="8">
        <f>COUNTIF($B$2:$B$1337,B346)</f>
        <v>89</v>
      </c>
      <c r="D346" s="1" t="s">
        <v>571</v>
      </c>
      <c r="E346" s="1" t="s">
        <v>709</v>
      </c>
      <c r="F346" s="8" t="str">
        <f>E346</f>
        <v>S03E64</v>
      </c>
      <c r="G346" s="13">
        <v>42316</v>
      </c>
    </row>
    <row r="347" spans="1:7" x14ac:dyDescent="0.25">
      <c r="A347" s="2">
        <v>346</v>
      </c>
      <c r="B347" s="1" t="s">
        <v>11</v>
      </c>
      <c r="C347" s="8">
        <f>COUNTIF($B$2:$B$1337,B347)</f>
        <v>60</v>
      </c>
      <c r="D347" s="1" t="s">
        <v>572</v>
      </c>
      <c r="E347" s="1" t="s">
        <v>710</v>
      </c>
      <c r="F347" s="8" t="str">
        <f>E347</f>
        <v>S03E65</v>
      </c>
      <c r="G347" s="13">
        <v>42323</v>
      </c>
    </row>
    <row r="348" spans="1:7" x14ac:dyDescent="0.25">
      <c r="A348" s="7">
        <v>347</v>
      </c>
      <c r="B348" s="1" t="s">
        <v>16</v>
      </c>
      <c r="C348" s="8">
        <f>COUNTIF($B$2:$B$1337,B348)</f>
        <v>24</v>
      </c>
      <c r="D348" s="1" t="s">
        <v>573</v>
      </c>
      <c r="E348" s="1" t="s">
        <v>710</v>
      </c>
      <c r="F348" s="8" t="str">
        <f>E348</f>
        <v>S03E65</v>
      </c>
      <c r="G348" s="13">
        <v>42323</v>
      </c>
    </row>
    <row r="349" spans="1:7" x14ac:dyDescent="0.25">
      <c r="A349" s="2">
        <v>348</v>
      </c>
      <c r="B349" s="1" t="s">
        <v>29</v>
      </c>
      <c r="C349" s="8">
        <f>COUNTIF($B$2:$B$1337,B349)</f>
        <v>42</v>
      </c>
      <c r="D349" s="1" t="s">
        <v>574</v>
      </c>
      <c r="E349" s="1" t="s">
        <v>710</v>
      </c>
      <c r="F349" s="8" t="str">
        <f>E349</f>
        <v>S03E65</v>
      </c>
      <c r="G349" s="13">
        <v>42323</v>
      </c>
    </row>
    <row r="350" spans="1:7" x14ac:dyDescent="0.25">
      <c r="A350" s="7">
        <v>349</v>
      </c>
      <c r="B350" s="1" t="s">
        <v>15</v>
      </c>
      <c r="C350" s="8">
        <f>COUNTIF($B$2:$B$1337,B350)</f>
        <v>43</v>
      </c>
      <c r="D350" s="1" t="s">
        <v>575</v>
      </c>
      <c r="E350" s="1" t="s">
        <v>710</v>
      </c>
      <c r="F350" s="8" t="str">
        <f>E350</f>
        <v>S03E65</v>
      </c>
      <c r="G350" s="13">
        <v>42323</v>
      </c>
    </row>
    <row r="351" spans="1:7" x14ac:dyDescent="0.25">
      <c r="A351" s="2">
        <v>350</v>
      </c>
      <c r="B351" s="1" t="s">
        <v>8</v>
      </c>
      <c r="C351" s="8">
        <f>COUNTIF($B$2:$B$1337,B351)</f>
        <v>72</v>
      </c>
      <c r="D351" s="1" t="s">
        <v>576</v>
      </c>
      <c r="E351" s="1" t="s">
        <v>710</v>
      </c>
      <c r="F351" s="8" t="str">
        <f>E351</f>
        <v>S03E65</v>
      </c>
      <c r="G351" s="13">
        <v>42323</v>
      </c>
    </row>
    <row r="352" spans="1:7" x14ac:dyDescent="0.25">
      <c r="A352" s="7">
        <v>351</v>
      </c>
      <c r="B352" s="1" t="s">
        <v>6</v>
      </c>
      <c r="C352" s="8">
        <f>COUNTIF($B$2:$B$1337,B352)</f>
        <v>52</v>
      </c>
      <c r="D352" s="1" t="s">
        <v>577</v>
      </c>
      <c r="E352" s="1" t="s">
        <v>710</v>
      </c>
      <c r="F352" s="8" t="str">
        <f>E352</f>
        <v>S03E65</v>
      </c>
      <c r="G352" s="13">
        <v>42323</v>
      </c>
    </row>
    <row r="353" spans="1:7" x14ac:dyDescent="0.25">
      <c r="A353" s="2">
        <v>352</v>
      </c>
      <c r="B353" s="1" t="s">
        <v>9</v>
      </c>
      <c r="C353" s="8">
        <f>COUNTIF($B$2:$B$1337,B353)</f>
        <v>72</v>
      </c>
      <c r="D353" s="1" t="s">
        <v>578</v>
      </c>
      <c r="E353" s="1" t="s">
        <v>711</v>
      </c>
      <c r="F353" s="8" t="str">
        <f>E353</f>
        <v>S03E66</v>
      </c>
      <c r="G353" s="13">
        <v>42330</v>
      </c>
    </row>
    <row r="354" spans="1:7" x14ac:dyDescent="0.25">
      <c r="A354" s="7">
        <v>353</v>
      </c>
      <c r="B354" s="1" t="s">
        <v>19</v>
      </c>
      <c r="C354" s="8">
        <f>COUNTIF($B$2:$B$1337,B354)</f>
        <v>45</v>
      </c>
      <c r="D354" s="1" t="s">
        <v>579</v>
      </c>
      <c r="E354" s="1" t="s">
        <v>711</v>
      </c>
      <c r="F354" s="8" t="str">
        <f>E354</f>
        <v>S03E66</v>
      </c>
      <c r="G354" s="13">
        <v>42330</v>
      </c>
    </row>
    <row r="355" spans="1:7" x14ac:dyDescent="0.25">
      <c r="A355" s="2">
        <v>354</v>
      </c>
      <c r="B355" s="1" t="s">
        <v>653</v>
      </c>
      <c r="C355" s="8">
        <f>COUNTIF($B$2:$B$1337,B355)</f>
        <v>2</v>
      </c>
      <c r="D355" s="1" t="s">
        <v>580</v>
      </c>
      <c r="E355" s="1" t="s">
        <v>711</v>
      </c>
      <c r="F355" s="8" t="str">
        <f>E355</f>
        <v>S03E66</v>
      </c>
      <c r="G355" s="13">
        <v>42330</v>
      </c>
    </row>
    <row r="356" spans="1:7" x14ac:dyDescent="0.25">
      <c r="A356" s="7">
        <v>355</v>
      </c>
      <c r="B356" s="1" t="s">
        <v>15</v>
      </c>
      <c r="C356" s="8">
        <f>COUNTIF($B$2:$B$1337,B356)</f>
        <v>43</v>
      </c>
      <c r="D356" s="1" t="s">
        <v>581</v>
      </c>
      <c r="E356" s="1" t="s">
        <v>711</v>
      </c>
      <c r="F356" s="8" t="str">
        <f>E356</f>
        <v>S03E66</v>
      </c>
      <c r="G356" s="13">
        <v>42330</v>
      </c>
    </row>
    <row r="357" spans="1:7" x14ac:dyDescent="0.25">
      <c r="A357" s="2">
        <v>356</v>
      </c>
      <c r="B357" s="1" t="s">
        <v>11</v>
      </c>
      <c r="C357" s="8">
        <f>COUNTIF($B$2:$B$1337,B357)</f>
        <v>60</v>
      </c>
      <c r="D357" s="1" t="s">
        <v>582</v>
      </c>
      <c r="E357" s="1" t="s">
        <v>711</v>
      </c>
      <c r="F357" s="8" t="str">
        <f>E357</f>
        <v>S03E66</v>
      </c>
      <c r="G357" s="13">
        <v>42330</v>
      </c>
    </row>
    <row r="358" spans="1:7" x14ac:dyDescent="0.25">
      <c r="A358" s="7">
        <v>357</v>
      </c>
      <c r="B358" s="1" t="s">
        <v>10</v>
      </c>
      <c r="C358" s="8">
        <f>COUNTIF($B$2:$B$1337,B358)</f>
        <v>89</v>
      </c>
      <c r="D358" s="1" t="s">
        <v>583</v>
      </c>
      <c r="E358" s="1" t="s">
        <v>711</v>
      </c>
      <c r="F358" s="8" t="str">
        <f>E358</f>
        <v>S03E66</v>
      </c>
      <c r="G358" s="13">
        <v>42330</v>
      </c>
    </row>
    <row r="359" spans="1:7" x14ac:dyDescent="0.25">
      <c r="A359" s="2">
        <v>358</v>
      </c>
      <c r="B359" s="1" t="s">
        <v>19</v>
      </c>
      <c r="C359" s="8">
        <f>COUNTIF($B$2:$B$1337,B359)</f>
        <v>45</v>
      </c>
      <c r="D359" s="1" t="s">
        <v>584</v>
      </c>
      <c r="E359" s="1" t="s">
        <v>712</v>
      </c>
      <c r="F359" s="8" t="str">
        <f>E359</f>
        <v>S03E67</v>
      </c>
      <c r="G359" s="13">
        <v>42337</v>
      </c>
    </row>
    <row r="360" spans="1:7" x14ac:dyDescent="0.25">
      <c r="A360" s="7">
        <v>359</v>
      </c>
      <c r="B360" s="1" t="s">
        <v>9</v>
      </c>
      <c r="C360" s="8">
        <f>COUNTIF($B$2:$B$1337,B360)</f>
        <v>72</v>
      </c>
      <c r="D360" s="1" t="s">
        <v>585</v>
      </c>
      <c r="E360" s="1" t="s">
        <v>712</v>
      </c>
      <c r="F360" s="8" t="str">
        <f>E360</f>
        <v>S03E67</v>
      </c>
      <c r="G360" s="13">
        <v>42337</v>
      </c>
    </row>
    <row r="361" spans="1:7" x14ac:dyDescent="0.25">
      <c r="A361" s="2">
        <v>360</v>
      </c>
      <c r="B361" s="1" t="s">
        <v>29</v>
      </c>
      <c r="C361" s="8">
        <f>COUNTIF($B$2:$B$1337,B361)</f>
        <v>42</v>
      </c>
      <c r="D361" s="1" t="s">
        <v>586</v>
      </c>
      <c r="E361" s="1" t="s">
        <v>712</v>
      </c>
      <c r="F361" s="8" t="str">
        <f>E361</f>
        <v>S03E67</v>
      </c>
      <c r="G361" s="13">
        <v>42337</v>
      </c>
    </row>
    <row r="362" spans="1:7" x14ac:dyDescent="0.25">
      <c r="A362" s="7">
        <v>361</v>
      </c>
      <c r="B362" s="1" t="s">
        <v>628</v>
      </c>
      <c r="C362" s="8">
        <f>COUNTIF($B$2:$B$1337,B362)</f>
        <v>48</v>
      </c>
      <c r="D362" s="1" t="s">
        <v>587</v>
      </c>
      <c r="E362" s="1" t="s">
        <v>712</v>
      </c>
      <c r="F362" s="8" t="str">
        <f>E362</f>
        <v>S03E67</v>
      </c>
      <c r="G362" s="13">
        <v>42337</v>
      </c>
    </row>
    <row r="363" spans="1:7" x14ac:dyDescent="0.25">
      <c r="A363" s="2">
        <v>362</v>
      </c>
      <c r="B363" s="1" t="s">
        <v>3</v>
      </c>
      <c r="C363" s="8">
        <f>COUNTIF($B$2:$B$1337,B363)</f>
        <v>66</v>
      </c>
      <c r="D363" s="1" t="s">
        <v>588</v>
      </c>
      <c r="E363" s="1" t="s">
        <v>712</v>
      </c>
      <c r="F363" s="8" t="str">
        <f>E363</f>
        <v>S03E67</v>
      </c>
      <c r="G363" s="13">
        <v>42337</v>
      </c>
    </row>
    <row r="364" spans="1:7" x14ac:dyDescent="0.25">
      <c r="A364" s="7">
        <v>363</v>
      </c>
      <c r="B364" s="1" t="s">
        <v>9</v>
      </c>
      <c r="C364" s="8">
        <f>COUNTIF($B$2:$B$1337,B364)</f>
        <v>72</v>
      </c>
      <c r="D364" s="1" t="s">
        <v>589</v>
      </c>
      <c r="E364" s="1" t="s">
        <v>713</v>
      </c>
      <c r="F364" s="8" t="str">
        <f>E364</f>
        <v>S04E01</v>
      </c>
      <c r="G364" s="13">
        <v>42428</v>
      </c>
    </row>
    <row r="365" spans="1:7" x14ac:dyDescent="0.25">
      <c r="A365" s="2">
        <v>364</v>
      </c>
      <c r="B365" s="1" t="s">
        <v>8</v>
      </c>
      <c r="C365" s="8">
        <f>COUNTIF($B$2:$B$1337,B365)</f>
        <v>72</v>
      </c>
      <c r="D365" s="1" t="s">
        <v>590</v>
      </c>
      <c r="E365" s="1" t="s">
        <v>713</v>
      </c>
      <c r="F365" s="8" t="str">
        <f>E365</f>
        <v>S04E01</v>
      </c>
      <c r="G365" s="13">
        <v>42428</v>
      </c>
    </row>
    <row r="366" spans="1:7" x14ac:dyDescent="0.25">
      <c r="A366" s="7">
        <v>365</v>
      </c>
      <c r="B366" s="1" t="s">
        <v>29</v>
      </c>
      <c r="C366" s="8">
        <f>COUNTIF($B$2:$B$1337,B366)</f>
        <v>42</v>
      </c>
      <c r="D366" s="1" t="s">
        <v>591</v>
      </c>
      <c r="E366" s="1" t="s">
        <v>713</v>
      </c>
      <c r="F366" s="8" t="str">
        <f>E366</f>
        <v>S04E01</v>
      </c>
      <c r="G366" s="13">
        <v>42428</v>
      </c>
    </row>
    <row r="367" spans="1:7" x14ac:dyDescent="0.25">
      <c r="A367" s="2">
        <v>366</v>
      </c>
      <c r="B367" s="1" t="s">
        <v>11</v>
      </c>
      <c r="C367" s="8">
        <f>COUNTIF($B$2:$B$1337,B367)</f>
        <v>60</v>
      </c>
      <c r="D367" s="1" t="s">
        <v>592</v>
      </c>
      <c r="E367" s="1" t="s">
        <v>713</v>
      </c>
      <c r="F367" s="8" t="str">
        <f>E367</f>
        <v>S04E01</v>
      </c>
      <c r="G367" s="13">
        <v>42428</v>
      </c>
    </row>
    <row r="368" spans="1:7" x14ac:dyDescent="0.25">
      <c r="A368" s="7">
        <v>367</v>
      </c>
      <c r="B368" s="1" t="s">
        <v>10</v>
      </c>
      <c r="C368" s="8">
        <f>COUNTIF($B$2:$B$1337,B368)</f>
        <v>89</v>
      </c>
      <c r="D368" s="1" t="s">
        <v>593</v>
      </c>
      <c r="E368" s="1" t="s">
        <v>713</v>
      </c>
      <c r="F368" s="8" t="str">
        <f>E368</f>
        <v>S04E01</v>
      </c>
      <c r="G368" s="13">
        <v>42428</v>
      </c>
    </row>
    <row r="369" spans="1:7" x14ac:dyDescent="0.25">
      <c r="A369" s="2">
        <v>368</v>
      </c>
      <c r="B369" s="1" t="s">
        <v>6</v>
      </c>
      <c r="C369" s="8">
        <f>COUNTIF($B$2:$B$1337,B369)</f>
        <v>52</v>
      </c>
      <c r="D369" s="1" t="s">
        <v>594</v>
      </c>
      <c r="E369" s="1" t="s">
        <v>713</v>
      </c>
      <c r="F369" s="8" t="str">
        <f>E369</f>
        <v>S04E01</v>
      </c>
      <c r="G369" s="13">
        <v>42428</v>
      </c>
    </row>
    <row r="370" spans="1:7" x14ac:dyDescent="0.25">
      <c r="A370" s="7">
        <v>369</v>
      </c>
      <c r="B370" s="1" t="s">
        <v>16</v>
      </c>
      <c r="C370" s="8">
        <f>COUNTIF($B$2:$B$1337,B370)</f>
        <v>24</v>
      </c>
      <c r="D370" s="1" t="s">
        <v>595</v>
      </c>
      <c r="E370" s="1" t="s">
        <v>122</v>
      </c>
      <c r="F370" s="8" t="str">
        <f>E370</f>
        <v>S04E02</v>
      </c>
      <c r="G370" s="13">
        <v>42435</v>
      </c>
    </row>
    <row r="371" spans="1:7" x14ac:dyDescent="0.25">
      <c r="A371" s="2">
        <v>370</v>
      </c>
      <c r="B371" s="1" t="s">
        <v>10</v>
      </c>
      <c r="C371" s="8">
        <f>COUNTIF($B$2:$B$1337,B371)</f>
        <v>89</v>
      </c>
      <c r="D371" s="1" t="s">
        <v>596</v>
      </c>
      <c r="E371" s="1" t="s">
        <v>122</v>
      </c>
      <c r="F371" s="8" t="str">
        <f>E371</f>
        <v>S04E02</v>
      </c>
      <c r="G371" s="13">
        <v>42435</v>
      </c>
    </row>
    <row r="372" spans="1:7" x14ac:dyDescent="0.25">
      <c r="A372" s="7">
        <v>371</v>
      </c>
      <c r="B372" s="1" t="s">
        <v>30</v>
      </c>
      <c r="C372" s="8">
        <f>COUNTIF($B$2:$B$1337,B372)</f>
        <v>3</v>
      </c>
      <c r="D372" s="1" t="s">
        <v>597</v>
      </c>
      <c r="E372" s="1" t="s">
        <v>122</v>
      </c>
      <c r="F372" s="8" t="str">
        <f>E372</f>
        <v>S04E02</v>
      </c>
      <c r="G372" s="13">
        <v>42435</v>
      </c>
    </row>
    <row r="373" spans="1:7" x14ac:dyDescent="0.25">
      <c r="A373" s="2">
        <v>372</v>
      </c>
      <c r="B373" s="1" t="s">
        <v>19</v>
      </c>
      <c r="C373" s="8">
        <f>COUNTIF($B$2:$B$1337,B373)</f>
        <v>45</v>
      </c>
      <c r="D373" s="1" t="s">
        <v>598</v>
      </c>
      <c r="E373" s="1" t="s">
        <v>122</v>
      </c>
      <c r="F373" s="8" t="str">
        <f>E373</f>
        <v>S04E02</v>
      </c>
      <c r="G373" s="13">
        <v>42435</v>
      </c>
    </row>
    <row r="374" spans="1:7" x14ac:dyDescent="0.25">
      <c r="A374" s="7">
        <v>373</v>
      </c>
      <c r="B374" s="1" t="s">
        <v>3</v>
      </c>
      <c r="C374" s="8">
        <f>COUNTIF($B$2:$B$1337,B374)</f>
        <v>66</v>
      </c>
      <c r="D374" s="1" t="s">
        <v>599</v>
      </c>
      <c r="E374" s="1" t="s">
        <v>122</v>
      </c>
      <c r="F374" s="8" t="str">
        <f>E374</f>
        <v>S04E02</v>
      </c>
      <c r="G374" s="13">
        <v>42435</v>
      </c>
    </row>
    <row r="375" spans="1:7" x14ac:dyDescent="0.25">
      <c r="A375" s="2">
        <v>374</v>
      </c>
      <c r="B375" s="1" t="s">
        <v>11</v>
      </c>
      <c r="C375" s="8">
        <f>COUNTIF($B$2:$B$1337,B375)</f>
        <v>60</v>
      </c>
      <c r="D375" s="1" t="s">
        <v>600</v>
      </c>
      <c r="E375" s="1" t="s">
        <v>714</v>
      </c>
      <c r="F375" s="8" t="str">
        <f>E375</f>
        <v>S04E03</v>
      </c>
      <c r="G375" s="13">
        <v>42442</v>
      </c>
    </row>
    <row r="376" spans="1:7" x14ac:dyDescent="0.25">
      <c r="A376" s="7">
        <v>375</v>
      </c>
      <c r="B376" s="1" t="s">
        <v>9</v>
      </c>
      <c r="C376" s="8">
        <f>COUNTIF($B$2:$B$1337,B376)</f>
        <v>72</v>
      </c>
      <c r="D376" s="1" t="s">
        <v>601</v>
      </c>
      <c r="E376" s="1" t="s">
        <v>714</v>
      </c>
      <c r="F376" s="8" t="str">
        <f>E376</f>
        <v>S04E03</v>
      </c>
      <c r="G376" s="13">
        <v>42442</v>
      </c>
    </row>
    <row r="377" spans="1:7" x14ac:dyDescent="0.25">
      <c r="A377" s="2">
        <v>376</v>
      </c>
      <c r="B377" s="1" t="s">
        <v>29</v>
      </c>
      <c r="C377" s="8">
        <f>COUNTIF($B$2:$B$1337,B377)</f>
        <v>42</v>
      </c>
      <c r="D377" s="1" t="s">
        <v>602</v>
      </c>
      <c r="E377" s="1" t="s">
        <v>714</v>
      </c>
      <c r="F377" s="8" t="str">
        <f>E377</f>
        <v>S04E03</v>
      </c>
      <c r="G377" s="13">
        <v>42442</v>
      </c>
    </row>
    <row r="378" spans="1:7" x14ac:dyDescent="0.25">
      <c r="A378" s="7">
        <v>377</v>
      </c>
      <c r="B378" s="1" t="s">
        <v>628</v>
      </c>
      <c r="C378" s="8">
        <f>COUNTIF($B$2:$B$1337,B378)</f>
        <v>48</v>
      </c>
      <c r="D378" s="1" t="s">
        <v>603</v>
      </c>
      <c r="E378" s="1" t="s">
        <v>714</v>
      </c>
      <c r="F378" s="8" t="str">
        <f>E378</f>
        <v>S04E03</v>
      </c>
      <c r="G378" s="13">
        <v>42442</v>
      </c>
    </row>
    <row r="379" spans="1:7" x14ac:dyDescent="0.25">
      <c r="A379" s="2">
        <v>378</v>
      </c>
      <c r="B379" s="1" t="s">
        <v>15</v>
      </c>
      <c r="C379" s="8">
        <f>COUNTIF($B$2:$B$1337,B379)</f>
        <v>43</v>
      </c>
      <c r="D379" s="1" t="s">
        <v>604</v>
      </c>
      <c r="E379" s="1" t="s">
        <v>714</v>
      </c>
      <c r="F379" s="8" t="str">
        <f>E379</f>
        <v>S04E03</v>
      </c>
      <c r="G379" s="13">
        <v>42442</v>
      </c>
    </row>
    <row r="380" spans="1:7" x14ac:dyDescent="0.25">
      <c r="A380" s="7">
        <v>379</v>
      </c>
      <c r="B380" s="1" t="s">
        <v>11</v>
      </c>
      <c r="C380" s="8">
        <f>COUNTIF($B$2:$B$1337,B380)</f>
        <v>60</v>
      </c>
      <c r="D380" s="1" t="s">
        <v>605</v>
      </c>
      <c r="E380" s="1" t="s">
        <v>715</v>
      </c>
      <c r="F380" s="8" t="str">
        <f>E380</f>
        <v>S04E04</v>
      </c>
      <c r="G380" s="13">
        <v>42449</v>
      </c>
    </row>
    <row r="381" spans="1:7" x14ac:dyDescent="0.25">
      <c r="A381" s="2">
        <v>380</v>
      </c>
      <c r="B381" s="1" t="s">
        <v>19</v>
      </c>
      <c r="C381" s="8">
        <f>COUNTIF($B$2:$B$1337,B381)</f>
        <v>45</v>
      </c>
      <c r="D381" s="1" t="s">
        <v>606</v>
      </c>
      <c r="E381" s="1" t="s">
        <v>715</v>
      </c>
      <c r="F381" s="8" t="str">
        <f>E381</f>
        <v>S04E04</v>
      </c>
      <c r="G381" s="13">
        <v>42449</v>
      </c>
    </row>
    <row r="382" spans="1:7" x14ac:dyDescent="0.25">
      <c r="A382" s="7">
        <v>381</v>
      </c>
      <c r="B382" s="1" t="s">
        <v>17</v>
      </c>
      <c r="C382" s="8">
        <f>COUNTIF($B$2:$B$1337,B382)</f>
        <v>39</v>
      </c>
      <c r="D382" s="1" t="s">
        <v>607</v>
      </c>
      <c r="E382" s="1" t="s">
        <v>715</v>
      </c>
      <c r="F382" s="8" t="str">
        <f>E382</f>
        <v>S04E04</v>
      </c>
      <c r="G382" s="13">
        <v>42449</v>
      </c>
    </row>
    <row r="383" spans="1:7" x14ac:dyDescent="0.25">
      <c r="A383" s="2">
        <v>382</v>
      </c>
      <c r="B383" s="1" t="s">
        <v>8</v>
      </c>
      <c r="C383" s="8">
        <f>COUNTIF($B$2:$B$1337,B383)</f>
        <v>72</v>
      </c>
      <c r="D383" s="1" t="s">
        <v>608</v>
      </c>
      <c r="E383" s="1" t="s">
        <v>715</v>
      </c>
      <c r="F383" s="8" t="str">
        <f>E383</f>
        <v>S04E04</v>
      </c>
      <c r="G383" s="13">
        <v>42449</v>
      </c>
    </row>
    <row r="384" spans="1:7" x14ac:dyDescent="0.25">
      <c r="A384" s="7">
        <v>383</v>
      </c>
      <c r="B384" s="1" t="s">
        <v>6</v>
      </c>
      <c r="C384" s="8">
        <f>COUNTIF($B$2:$B$1337,B384)</f>
        <v>52</v>
      </c>
      <c r="D384" s="1" t="s">
        <v>609</v>
      </c>
      <c r="E384" s="1" t="s">
        <v>715</v>
      </c>
      <c r="F384" s="8" t="str">
        <f>E384</f>
        <v>S04E04</v>
      </c>
      <c r="G384" s="13">
        <v>42449</v>
      </c>
    </row>
    <row r="385" spans="1:7" x14ac:dyDescent="0.25">
      <c r="A385" s="2">
        <v>384</v>
      </c>
      <c r="B385" s="1" t="s">
        <v>9</v>
      </c>
      <c r="C385" s="8">
        <f>COUNTIF($B$2:$B$1337,B385)</f>
        <v>72</v>
      </c>
      <c r="D385" s="1" t="s">
        <v>610</v>
      </c>
      <c r="E385" s="1" t="s">
        <v>716</v>
      </c>
      <c r="F385" s="8" t="str">
        <f>E385</f>
        <v>S04E05</v>
      </c>
      <c r="G385" s="13">
        <v>42456</v>
      </c>
    </row>
    <row r="386" spans="1:7" x14ac:dyDescent="0.25">
      <c r="A386" s="7">
        <v>385</v>
      </c>
      <c r="B386" s="1" t="s">
        <v>6</v>
      </c>
      <c r="C386" s="8">
        <f>COUNTIF($B$2:$B$1337,B386)</f>
        <v>52</v>
      </c>
      <c r="D386" s="1" t="s">
        <v>611</v>
      </c>
      <c r="E386" s="1" t="s">
        <v>716</v>
      </c>
      <c r="F386" s="8" t="str">
        <f>E386</f>
        <v>S04E05</v>
      </c>
      <c r="G386" s="13">
        <v>42456</v>
      </c>
    </row>
    <row r="387" spans="1:7" x14ac:dyDescent="0.25">
      <c r="A387" s="2">
        <v>386</v>
      </c>
      <c r="B387" s="1" t="s">
        <v>32</v>
      </c>
      <c r="C387" s="8">
        <f>COUNTIF($B$2:$B$1337,B387)</f>
        <v>5</v>
      </c>
      <c r="D387" s="1" t="s">
        <v>612</v>
      </c>
      <c r="E387" s="1" t="s">
        <v>716</v>
      </c>
      <c r="F387" s="8" t="str">
        <f>E387</f>
        <v>S04E05</v>
      </c>
      <c r="G387" s="13">
        <v>42456</v>
      </c>
    </row>
    <row r="388" spans="1:7" x14ac:dyDescent="0.25">
      <c r="A388" s="7">
        <v>387</v>
      </c>
      <c r="B388" s="1" t="s">
        <v>10</v>
      </c>
      <c r="C388" s="8">
        <f>COUNTIF($B$2:$B$1337,B388)</f>
        <v>89</v>
      </c>
      <c r="D388" s="1" t="s">
        <v>613</v>
      </c>
      <c r="E388" s="1" t="s">
        <v>716</v>
      </c>
      <c r="F388" s="8" t="str">
        <f>E388</f>
        <v>S04E05</v>
      </c>
      <c r="G388" s="13">
        <v>42456</v>
      </c>
    </row>
    <row r="389" spans="1:7" x14ac:dyDescent="0.25">
      <c r="A389" s="2">
        <v>388</v>
      </c>
      <c r="B389" s="1" t="s">
        <v>19</v>
      </c>
      <c r="C389" s="8">
        <f>COUNTIF($B$2:$B$1337,B389)</f>
        <v>45</v>
      </c>
      <c r="D389" s="1" t="s">
        <v>614</v>
      </c>
      <c r="E389" s="1" t="s">
        <v>716</v>
      </c>
      <c r="F389" s="8" t="str">
        <f>E389</f>
        <v>S04E05</v>
      </c>
      <c r="G389" s="13">
        <v>42456</v>
      </c>
    </row>
    <row r="390" spans="1:7" x14ac:dyDescent="0.25">
      <c r="A390" s="7">
        <v>389</v>
      </c>
      <c r="B390" s="1" t="s">
        <v>3</v>
      </c>
      <c r="C390" s="8">
        <f>COUNTIF($B$2:$B$1337,B390)</f>
        <v>66</v>
      </c>
      <c r="D390" s="1" t="s">
        <v>615</v>
      </c>
      <c r="E390" s="1" t="s">
        <v>716</v>
      </c>
      <c r="F390" s="8" t="str">
        <f>E390</f>
        <v>S04E05</v>
      </c>
      <c r="G390" s="13">
        <v>42456</v>
      </c>
    </row>
    <row r="391" spans="1:7" x14ac:dyDescent="0.25">
      <c r="A391" s="2">
        <v>390</v>
      </c>
      <c r="B391" s="1" t="s">
        <v>19</v>
      </c>
      <c r="C391" s="8">
        <f>COUNTIF($B$2:$B$1337,B391)</f>
        <v>45</v>
      </c>
      <c r="D391" s="1" t="s">
        <v>616</v>
      </c>
      <c r="E391" s="1" t="s">
        <v>717</v>
      </c>
      <c r="F391" s="8" t="str">
        <f>E391</f>
        <v>S04E06</v>
      </c>
      <c r="G391" s="13">
        <v>42463</v>
      </c>
    </row>
    <row r="392" spans="1:7" x14ac:dyDescent="0.25">
      <c r="A392" s="7">
        <v>391</v>
      </c>
      <c r="B392" s="1" t="s">
        <v>8</v>
      </c>
      <c r="C392" s="8">
        <f>COUNTIF($B$2:$B$1337,B392)</f>
        <v>72</v>
      </c>
      <c r="D392" s="1" t="s">
        <v>617</v>
      </c>
      <c r="E392" s="1" t="s">
        <v>717</v>
      </c>
      <c r="F392" s="8" t="str">
        <f>E392</f>
        <v>S04E06</v>
      </c>
      <c r="G392" s="13">
        <v>42463</v>
      </c>
    </row>
    <row r="393" spans="1:7" x14ac:dyDescent="0.25">
      <c r="A393" s="2">
        <v>392</v>
      </c>
      <c r="B393" s="1" t="s">
        <v>29</v>
      </c>
      <c r="C393" s="8">
        <f>COUNTIF($B$2:$B$1337,B393)</f>
        <v>42</v>
      </c>
      <c r="D393" s="1" t="s">
        <v>618</v>
      </c>
      <c r="E393" s="1" t="s">
        <v>717</v>
      </c>
      <c r="F393" s="8" t="str">
        <f>E393</f>
        <v>S04E06</v>
      </c>
      <c r="G393" s="13">
        <v>42463</v>
      </c>
    </row>
    <row r="394" spans="1:7" x14ac:dyDescent="0.25">
      <c r="A394" s="7">
        <v>393</v>
      </c>
      <c r="B394" s="1" t="s">
        <v>628</v>
      </c>
      <c r="C394" s="8">
        <f>COUNTIF($B$2:$B$1337,B394)</f>
        <v>48</v>
      </c>
      <c r="D394" s="1" t="s">
        <v>619</v>
      </c>
      <c r="E394" s="1" t="s">
        <v>717</v>
      </c>
      <c r="F394" s="8" t="str">
        <f>E394</f>
        <v>S04E06</v>
      </c>
      <c r="G394" s="13">
        <v>42463</v>
      </c>
    </row>
    <row r="395" spans="1:7" x14ac:dyDescent="0.25">
      <c r="A395" s="2">
        <v>394</v>
      </c>
      <c r="B395" s="1" t="s">
        <v>6</v>
      </c>
      <c r="C395" s="8">
        <f>COUNTIF($B$2:$B$1337,B395)</f>
        <v>52</v>
      </c>
      <c r="D395" s="1" t="s">
        <v>620</v>
      </c>
      <c r="E395" s="1" t="s">
        <v>717</v>
      </c>
      <c r="F395" s="8" t="str">
        <f>E395</f>
        <v>S04E06</v>
      </c>
      <c r="G395" s="13">
        <v>42463</v>
      </c>
    </row>
    <row r="396" spans="1:7" x14ac:dyDescent="0.25">
      <c r="A396" s="7">
        <v>395</v>
      </c>
      <c r="B396" s="1" t="s">
        <v>16</v>
      </c>
      <c r="C396" s="8">
        <f>COUNTIF($B$2:$B$1337,B396)</f>
        <v>24</v>
      </c>
      <c r="D396" s="1" t="s">
        <v>621</v>
      </c>
      <c r="E396" s="1" t="s">
        <v>718</v>
      </c>
      <c r="F396" s="8" t="str">
        <f>E396</f>
        <v>S04E07</v>
      </c>
      <c r="G396" s="13">
        <v>42471</v>
      </c>
    </row>
    <row r="397" spans="1:7" x14ac:dyDescent="0.25">
      <c r="A397" s="2">
        <v>396</v>
      </c>
      <c r="B397" s="1" t="s">
        <v>29</v>
      </c>
      <c r="C397" s="8">
        <f>COUNTIF($B$2:$B$1337,B397)</f>
        <v>42</v>
      </c>
      <c r="D397" s="1" t="s">
        <v>622</v>
      </c>
      <c r="E397" s="1" t="s">
        <v>718</v>
      </c>
      <c r="F397" s="8" t="str">
        <f>E397</f>
        <v>S04E07</v>
      </c>
      <c r="G397" s="13">
        <v>42471</v>
      </c>
    </row>
    <row r="398" spans="1:7" x14ac:dyDescent="0.25">
      <c r="A398" s="7">
        <v>397</v>
      </c>
      <c r="B398" s="1" t="s">
        <v>10</v>
      </c>
      <c r="C398" s="8">
        <f>COUNTIF($B$2:$B$1337,B398)</f>
        <v>89</v>
      </c>
      <c r="D398" s="1" t="s">
        <v>623</v>
      </c>
      <c r="E398" s="1" t="s">
        <v>718</v>
      </c>
      <c r="F398" s="8" t="str">
        <f>E398</f>
        <v>S04E07</v>
      </c>
      <c r="G398" s="13">
        <v>42471</v>
      </c>
    </row>
    <row r="399" spans="1:7" x14ac:dyDescent="0.25">
      <c r="A399" s="2">
        <v>398</v>
      </c>
      <c r="B399" s="1" t="s">
        <v>8</v>
      </c>
      <c r="C399" s="8">
        <f>COUNTIF($B$2:$B$1337,B399)</f>
        <v>72</v>
      </c>
      <c r="D399" s="1" t="s">
        <v>624</v>
      </c>
      <c r="E399" s="1" t="s">
        <v>718</v>
      </c>
      <c r="F399" s="8" t="str">
        <f>E399</f>
        <v>S04E07</v>
      </c>
      <c r="G399" s="13">
        <v>42471</v>
      </c>
    </row>
    <row r="400" spans="1:7" x14ac:dyDescent="0.25">
      <c r="A400" s="7">
        <v>399</v>
      </c>
      <c r="B400" s="1" t="s">
        <v>3</v>
      </c>
      <c r="C400" s="8">
        <f>COUNTIF($B$2:$B$1337,B400)</f>
        <v>66</v>
      </c>
      <c r="D400" s="1" t="s">
        <v>625</v>
      </c>
      <c r="E400" s="1" t="s">
        <v>718</v>
      </c>
      <c r="F400" s="8" t="str">
        <f>E400</f>
        <v>S04E07</v>
      </c>
      <c r="G400" s="13">
        <v>42471</v>
      </c>
    </row>
    <row r="401" spans="1:7" x14ac:dyDescent="0.25">
      <c r="A401" s="2">
        <v>400</v>
      </c>
      <c r="B401" s="1" t="s">
        <v>11</v>
      </c>
      <c r="C401" s="8">
        <f>COUNTIF($B$2:$B$1337,B401)</f>
        <v>60</v>
      </c>
      <c r="D401" s="1" t="s">
        <v>626</v>
      </c>
      <c r="E401" s="1" t="s">
        <v>719</v>
      </c>
      <c r="F401" s="8" t="str">
        <f>E401</f>
        <v>S04E08</v>
      </c>
      <c r="G401" s="13">
        <v>42478</v>
      </c>
    </row>
    <row r="402" spans="1:7" x14ac:dyDescent="0.25">
      <c r="A402" s="7">
        <v>401</v>
      </c>
      <c r="B402" s="1" t="s">
        <v>19</v>
      </c>
      <c r="C402" s="8">
        <f>COUNTIF($B$2:$B$1337,B402)</f>
        <v>45</v>
      </c>
      <c r="D402" s="1" t="s">
        <v>627</v>
      </c>
      <c r="E402" s="1" t="s">
        <v>719</v>
      </c>
      <c r="F402" s="8" t="str">
        <f>E402</f>
        <v>S04E08</v>
      </c>
      <c r="G402" s="13">
        <v>42478</v>
      </c>
    </row>
    <row r="403" spans="1:7" x14ac:dyDescent="0.25">
      <c r="A403" s="2">
        <v>402</v>
      </c>
      <c r="B403" s="1" t="s">
        <v>30</v>
      </c>
      <c r="C403" s="8">
        <f>COUNTIF($B$2:$B$1337,B403)</f>
        <v>3</v>
      </c>
      <c r="D403" s="1" t="s">
        <v>30</v>
      </c>
      <c r="E403" s="1" t="s">
        <v>719</v>
      </c>
      <c r="F403" s="8" t="str">
        <f>E403</f>
        <v>S04E08</v>
      </c>
      <c r="G403" s="13">
        <v>42478</v>
      </c>
    </row>
    <row r="404" spans="1:7" x14ac:dyDescent="0.25">
      <c r="A404" s="7">
        <v>403</v>
      </c>
      <c r="B404" s="1" t="s">
        <v>6</v>
      </c>
      <c r="C404" s="8">
        <f>COUNTIF($B$2:$B$1337,B404)</f>
        <v>52</v>
      </c>
      <c r="D404" s="1" t="s">
        <v>6</v>
      </c>
      <c r="E404" s="1" t="s">
        <v>719</v>
      </c>
      <c r="F404" s="8" t="str">
        <f>E404</f>
        <v>S04E08</v>
      </c>
      <c r="G404" s="13">
        <v>42478</v>
      </c>
    </row>
    <row r="405" spans="1:7" x14ac:dyDescent="0.25">
      <c r="A405" s="2">
        <v>404</v>
      </c>
      <c r="B405" s="1" t="s">
        <v>15</v>
      </c>
      <c r="C405" s="8">
        <f>COUNTIF($B$2:$B$1337,B405)</f>
        <v>43</v>
      </c>
      <c r="D405" s="1" t="s">
        <v>15</v>
      </c>
      <c r="E405" s="1" t="s">
        <v>719</v>
      </c>
      <c r="F405" s="8" t="str">
        <f>E405</f>
        <v>S04E08</v>
      </c>
      <c r="G405" s="13">
        <v>42478</v>
      </c>
    </row>
    <row r="406" spans="1:7" x14ac:dyDescent="0.25">
      <c r="A406" s="7">
        <v>405</v>
      </c>
      <c r="B406" s="1" t="s">
        <v>16</v>
      </c>
      <c r="C406" s="8">
        <f>COUNTIF($B$2:$B$1337,B406)</f>
        <v>24</v>
      </c>
      <c r="D406" s="1" t="s">
        <v>16</v>
      </c>
      <c r="E406" s="1" t="s">
        <v>720</v>
      </c>
      <c r="F406" s="8" t="str">
        <f>E406</f>
        <v>S04E09</v>
      </c>
      <c r="G406" s="13">
        <v>42485</v>
      </c>
    </row>
    <row r="407" spans="1:7" x14ac:dyDescent="0.25">
      <c r="A407" s="2">
        <v>406</v>
      </c>
      <c r="B407" s="1" t="s">
        <v>29</v>
      </c>
      <c r="C407" s="8">
        <f>COUNTIF($B$2:$B$1337,B407)</f>
        <v>42</v>
      </c>
      <c r="D407" s="1" t="s">
        <v>29</v>
      </c>
      <c r="E407" s="1" t="s">
        <v>720</v>
      </c>
      <c r="F407" s="8" t="str">
        <f>E407</f>
        <v>S04E09</v>
      </c>
      <c r="G407" s="13">
        <v>42485</v>
      </c>
    </row>
    <row r="408" spans="1:7" x14ac:dyDescent="0.25">
      <c r="A408" s="7">
        <v>407</v>
      </c>
      <c r="B408" s="1" t="s">
        <v>17</v>
      </c>
      <c r="C408" s="8">
        <f>COUNTIF($B$2:$B$1337,B408)</f>
        <v>39</v>
      </c>
      <c r="D408" s="1" t="s">
        <v>17</v>
      </c>
      <c r="E408" s="1" t="s">
        <v>720</v>
      </c>
      <c r="F408" s="8" t="str">
        <f>E408</f>
        <v>S04E09</v>
      </c>
      <c r="G408" s="13">
        <v>42485</v>
      </c>
    </row>
    <row r="409" spans="1:7" x14ac:dyDescent="0.25">
      <c r="A409" s="2">
        <v>408</v>
      </c>
      <c r="B409" s="1" t="s">
        <v>19</v>
      </c>
      <c r="C409" s="8">
        <f>COUNTIF($B$2:$B$1337,B409)</f>
        <v>45</v>
      </c>
      <c r="D409" s="1" t="s">
        <v>19</v>
      </c>
      <c r="E409" s="1" t="s">
        <v>720</v>
      </c>
      <c r="F409" s="8" t="str">
        <f>E409</f>
        <v>S04E09</v>
      </c>
      <c r="G409" s="13">
        <v>42485</v>
      </c>
    </row>
    <row r="410" spans="1:7" x14ac:dyDescent="0.25">
      <c r="A410" s="7">
        <v>409</v>
      </c>
      <c r="B410" s="1" t="s">
        <v>628</v>
      </c>
      <c r="C410" s="8">
        <f>COUNTIF($B$2:$B$1337,B410)</f>
        <v>48</v>
      </c>
      <c r="D410" s="1" t="s">
        <v>628</v>
      </c>
      <c r="E410" s="1" t="s">
        <v>720</v>
      </c>
      <c r="F410" s="8" t="str">
        <f>E410</f>
        <v>S04E09</v>
      </c>
      <c r="G410" s="13">
        <v>42485</v>
      </c>
    </row>
    <row r="411" spans="1:7" x14ac:dyDescent="0.25">
      <c r="A411" s="2">
        <v>410</v>
      </c>
      <c r="B411" s="1" t="s">
        <v>3</v>
      </c>
      <c r="C411" s="8">
        <f>COUNTIF($B$2:$B$1337,B411)</f>
        <v>66</v>
      </c>
      <c r="D411" s="1" t="s">
        <v>3</v>
      </c>
      <c r="E411" s="1" t="s">
        <v>720</v>
      </c>
      <c r="F411" s="8" t="str">
        <f>E411</f>
        <v>S04E09</v>
      </c>
      <c r="G411" s="13">
        <v>42485</v>
      </c>
    </row>
    <row r="412" spans="1:7" x14ac:dyDescent="0.25">
      <c r="A412" s="7">
        <v>411</v>
      </c>
      <c r="B412" s="1" t="s">
        <v>9</v>
      </c>
      <c r="C412" s="8">
        <f>COUNTIF($B$2:$B$1337,B412)</f>
        <v>72</v>
      </c>
      <c r="D412" s="1" t="s">
        <v>9</v>
      </c>
      <c r="E412" s="1" t="s">
        <v>721</v>
      </c>
      <c r="F412" s="25" t="s">
        <v>985</v>
      </c>
      <c r="G412" s="3">
        <v>2016</v>
      </c>
    </row>
    <row r="413" spans="1:7" x14ac:dyDescent="0.25">
      <c r="A413" s="2">
        <v>412</v>
      </c>
      <c r="B413" s="1" t="s">
        <v>29</v>
      </c>
      <c r="C413" s="8">
        <f>COUNTIF($B$2:$B$1337,B413)</f>
        <v>42</v>
      </c>
      <c r="D413" s="1" t="s">
        <v>29</v>
      </c>
      <c r="E413" s="1" t="s">
        <v>721</v>
      </c>
      <c r="F413" s="25" t="s">
        <v>985</v>
      </c>
      <c r="G413" s="3">
        <v>2016</v>
      </c>
    </row>
    <row r="414" spans="1:7" x14ac:dyDescent="0.25">
      <c r="A414" s="7">
        <v>413</v>
      </c>
      <c r="B414" s="1" t="s">
        <v>17</v>
      </c>
      <c r="C414" s="8">
        <f>COUNTIF($B$2:$B$1337,B414)</f>
        <v>39</v>
      </c>
      <c r="D414" s="1" t="s">
        <v>17</v>
      </c>
      <c r="E414" s="1" t="s">
        <v>721</v>
      </c>
      <c r="F414" s="25" t="s">
        <v>985</v>
      </c>
      <c r="G414" s="3">
        <v>2016</v>
      </c>
    </row>
    <row r="415" spans="1:7" x14ac:dyDescent="0.25">
      <c r="A415" s="2">
        <v>414</v>
      </c>
      <c r="B415" s="1" t="s">
        <v>628</v>
      </c>
      <c r="C415" s="8">
        <f>COUNTIF($B$2:$B$1337,B415)</f>
        <v>48</v>
      </c>
      <c r="D415" s="1" t="s">
        <v>628</v>
      </c>
      <c r="E415" s="1" t="s">
        <v>721</v>
      </c>
      <c r="F415" s="25" t="s">
        <v>985</v>
      </c>
      <c r="G415" s="3">
        <v>2016</v>
      </c>
    </row>
    <row r="416" spans="1:7" x14ac:dyDescent="0.25">
      <c r="A416" s="7">
        <v>415</v>
      </c>
      <c r="B416" s="1" t="s">
        <v>10</v>
      </c>
      <c r="C416" s="8">
        <f>COUNTIF($B$2:$B$1337,B416)</f>
        <v>89</v>
      </c>
      <c r="D416" s="1" t="s">
        <v>10</v>
      </c>
      <c r="E416" s="1" t="s">
        <v>721</v>
      </c>
      <c r="F416" s="25" t="s">
        <v>985</v>
      </c>
      <c r="G416" s="3">
        <v>2016</v>
      </c>
    </row>
    <row r="417" spans="1:7" x14ac:dyDescent="0.25">
      <c r="A417" s="2">
        <v>416</v>
      </c>
      <c r="B417" s="1" t="s">
        <v>6</v>
      </c>
      <c r="C417" s="8">
        <f>COUNTIF($B$2:$B$1337,B417)</f>
        <v>52</v>
      </c>
      <c r="D417" s="1" t="s">
        <v>6</v>
      </c>
      <c r="E417" s="1" t="s">
        <v>721</v>
      </c>
      <c r="F417" s="25" t="s">
        <v>985</v>
      </c>
      <c r="G417" s="3">
        <v>2016</v>
      </c>
    </row>
    <row r="418" spans="1:7" x14ac:dyDescent="0.25">
      <c r="A418" s="7">
        <v>417</v>
      </c>
      <c r="B418" s="1" t="s">
        <v>16</v>
      </c>
      <c r="C418" s="8">
        <f>COUNTIF($B$2:$B$1337,B418)</f>
        <v>24</v>
      </c>
      <c r="D418" s="1" t="s">
        <v>16</v>
      </c>
      <c r="E418" s="1" t="s">
        <v>722</v>
      </c>
      <c r="F418" s="25" t="s">
        <v>986</v>
      </c>
      <c r="G418" s="3">
        <v>2016</v>
      </c>
    </row>
    <row r="419" spans="1:7" x14ac:dyDescent="0.25">
      <c r="A419" s="2">
        <v>418</v>
      </c>
      <c r="B419" s="1" t="s">
        <v>11</v>
      </c>
      <c r="C419" s="8">
        <f>COUNTIF($B$2:$B$1337,B419)</f>
        <v>60</v>
      </c>
      <c r="D419" s="1" t="s">
        <v>11</v>
      </c>
      <c r="E419" s="1" t="s">
        <v>722</v>
      </c>
      <c r="F419" s="25" t="s">
        <v>986</v>
      </c>
      <c r="G419" s="3">
        <v>2016</v>
      </c>
    </row>
    <row r="420" spans="1:7" x14ac:dyDescent="0.25">
      <c r="A420" s="7">
        <v>419</v>
      </c>
      <c r="B420" s="1" t="s">
        <v>33</v>
      </c>
      <c r="C420" s="8">
        <f>COUNTIF($B$2:$B$1337,B420)</f>
        <v>31</v>
      </c>
      <c r="D420" s="1" t="s">
        <v>33</v>
      </c>
      <c r="E420" s="1" t="s">
        <v>722</v>
      </c>
      <c r="F420" s="25" t="s">
        <v>986</v>
      </c>
      <c r="G420" s="3">
        <v>2016</v>
      </c>
    </row>
    <row r="421" spans="1:7" x14ac:dyDescent="0.25">
      <c r="A421" s="2">
        <v>420</v>
      </c>
      <c r="B421" s="1" t="s">
        <v>19</v>
      </c>
      <c r="C421" s="8">
        <f>COUNTIF($B$2:$B$1337,B421)</f>
        <v>45</v>
      </c>
      <c r="D421" s="1" t="s">
        <v>19</v>
      </c>
      <c r="E421" s="1" t="s">
        <v>722</v>
      </c>
      <c r="F421" s="25" t="s">
        <v>986</v>
      </c>
      <c r="G421" s="3">
        <v>2016</v>
      </c>
    </row>
    <row r="422" spans="1:7" x14ac:dyDescent="0.25">
      <c r="A422" s="7">
        <v>421</v>
      </c>
      <c r="B422" s="1" t="s">
        <v>15</v>
      </c>
      <c r="C422" s="8">
        <f>COUNTIF($B$2:$B$1337,B422)</f>
        <v>43</v>
      </c>
      <c r="D422" s="1" t="s">
        <v>15</v>
      </c>
      <c r="E422" s="1" t="s">
        <v>722</v>
      </c>
      <c r="F422" s="25" t="s">
        <v>986</v>
      </c>
      <c r="G422" s="3">
        <v>2016</v>
      </c>
    </row>
    <row r="423" spans="1:7" x14ac:dyDescent="0.25">
      <c r="A423" s="2">
        <v>422</v>
      </c>
      <c r="B423" s="1" t="s">
        <v>29</v>
      </c>
      <c r="C423" s="8">
        <f>COUNTIF($B$2:$B$1337,B423)</f>
        <v>42</v>
      </c>
      <c r="D423" s="1" t="s">
        <v>29</v>
      </c>
      <c r="E423" s="1" t="s">
        <v>723</v>
      </c>
      <c r="F423" s="25" t="s">
        <v>987</v>
      </c>
      <c r="G423" s="3">
        <v>2016</v>
      </c>
    </row>
    <row r="424" spans="1:7" x14ac:dyDescent="0.25">
      <c r="A424" s="7">
        <v>423</v>
      </c>
      <c r="B424" s="1" t="s">
        <v>9</v>
      </c>
      <c r="C424" s="8">
        <f>COUNTIF($B$2:$B$1337,B424)</f>
        <v>72</v>
      </c>
      <c r="D424" s="1" t="s">
        <v>9</v>
      </c>
      <c r="E424" s="1" t="s">
        <v>723</v>
      </c>
      <c r="F424" s="25" t="s">
        <v>987</v>
      </c>
      <c r="G424" s="3">
        <v>2016</v>
      </c>
    </row>
    <row r="425" spans="1:7" x14ac:dyDescent="0.25">
      <c r="A425" s="2">
        <v>424</v>
      </c>
      <c r="B425" s="1" t="s">
        <v>34</v>
      </c>
      <c r="C425" s="8">
        <f>COUNTIF($B$2:$B$1337,B425)</f>
        <v>2</v>
      </c>
      <c r="D425" s="1" t="s">
        <v>34</v>
      </c>
      <c r="E425" s="1" t="s">
        <v>723</v>
      </c>
      <c r="F425" s="25" t="s">
        <v>987</v>
      </c>
      <c r="G425" s="3">
        <v>2016</v>
      </c>
    </row>
    <row r="426" spans="1:7" x14ac:dyDescent="0.25">
      <c r="A426" s="7">
        <v>425</v>
      </c>
      <c r="B426" s="1" t="s">
        <v>8</v>
      </c>
      <c r="C426" s="8">
        <f>COUNTIF($B$2:$B$1337,B426)</f>
        <v>72</v>
      </c>
      <c r="D426" s="1" t="s">
        <v>8</v>
      </c>
      <c r="E426" s="1" t="s">
        <v>723</v>
      </c>
      <c r="F426" s="25" t="s">
        <v>987</v>
      </c>
      <c r="G426" s="3">
        <v>2016</v>
      </c>
    </row>
    <row r="427" spans="1:7" x14ac:dyDescent="0.25">
      <c r="A427" s="2">
        <v>426</v>
      </c>
      <c r="B427" s="1" t="s">
        <v>19</v>
      </c>
      <c r="C427" s="8">
        <f>COUNTIF($B$2:$B$1337,B427)</f>
        <v>45</v>
      </c>
      <c r="D427" s="1" t="s">
        <v>19</v>
      </c>
      <c r="E427" s="1" t="s">
        <v>723</v>
      </c>
      <c r="F427" s="25" t="s">
        <v>987</v>
      </c>
      <c r="G427" s="3">
        <v>2016</v>
      </c>
    </row>
    <row r="428" spans="1:7" x14ac:dyDescent="0.25">
      <c r="A428" s="7">
        <v>427</v>
      </c>
      <c r="B428" s="1" t="s">
        <v>10</v>
      </c>
      <c r="C428" s="8">
        <f>COUNTIF($B$2:$B$1337,B428)</f>
        <v>89</v>
      </c>
      <c r="D428" s="1" t="s">
        <v>10</v>
      </c>
      <c r="E428" s="1" t="s">
        <v>723</v>
      </c>
      <c r="F428" s="25" t="s">
        <v>987</v>
      </c>
      <c r="G428" s="3">
        <v>2016</v>
      </c>
    </row>
    <row r="429" spans="1:7" x14ac:dyDescent="0.25">
      <c r="A429" s="2">
        <v>428</v>
      </c>
      <c r="B429" s="1" t="s">
        <v>29</v>
      </c>
      <c r="C429" s="8">
        <f>COUNTIF($B$2:$B$1337,B429)</f>
        <v>42</v>
      </c>
      <c r="D429" s="1" t="s">
        <v>29</v>
      </c>
      <c r="E429" s="1" t="s">
        <v>724</v>
      </c>
      <c r="F429" s="25" t="s">
        <v>988</v>
      </c>
      <c r="G429" s="3">
        <v>2016</v>
      </c>
    </row>
    <row r="430" spans="1:7" x14ac:dyDescent="0.25">
      <c r="A430" s="7">
        <v>429</v>
      </c>
      <c r="B430" s="1" t="s">
        <v>9</v>
      </c>
      <c r="C430" s="8">
        <f>COUNTIF($B$2:$B$1337,B430)</f>
        <v>72</v>
      </c>
      <c r="D430" s="1" t="s">
        <v>9</v>
      </c>
      <c r="E430" s="1" t="s">
        <v>724</v>
      </c>
      <c r="F430" s="25" t="s">
        <v>988</v>
      </c>
      <c r="G430" s="3">
        <v>2016</v>
      </c>
    </row>
    <row r="431" spans="1:7" x14ac:dyDescent="0.25">
      <c r="A431" s="2">
        <v>430</v>
      </c>
      <c r="B431" s="1" t="s">
        <v>17</v>
      </c>
      <c r="C431" s="8">
        <f>COUNTIF($B$2:$B$1337,B431)</f>
        <v>39</v>
      </c>
      <c r="D431" s="1" t="s">
        <v>17</v>
      </c>
      <c r="E431" s="1" t="s">
        <v>724</v>
      </c>
      <c r="F431" s="25" t="s">
        <v>988</v>
      </c>
      <c r="G431" s="3">
        <v>2016</v>
      </c>
    </row>
    <row r="432" spans="1:7" x14ac:dyDescent="0.25">
      <c r="A432" s="7">
        <v>431</v>
      </c>
      <c r="B432" s="1" t="s">
        <v>628</v>
      </c>
      <c r="C432" s="8">
        <f>COUNTIF($B$2:$B$1337,B432)</f>
        <v>48</v>
      </c>
      <c r="D432" s="1" t="s">
        <v>628</v>
      </c>
      <c r="E432" s="1" t="s">
        <v>724</v>
      </c>
      <c r="F432" s="25" t="s">
        <v>988</v>
      </c>
      <c r="G432" s="3">
        <v>2016</v>
      </c>
    </row>
    <row r="433" spans="1:7" x14ac:dyDescent="0.25">
      <c r="A433" s="2">
        <v>432</v>
      </c>
      <c r="B433" s="1" t="s">
        <v>15</v>
      </c>
      <c r="C433" s="8">
        <f>COUNTIF($B$2:$B$1337,B433)</f>
        <v>43</v>
      </c>
      <c r="D433" s="1" t="s">
        <v>15</v>
      </c>
      <c r="E433" s="1" t="s">
        <v>724</v>
      </c>
      <c r="F433" s="25" t="s">
        <v>988</v>
      </c>
      <c r="G433" s="3">
        <v>2016</v>
      </c>
    </row>
    <row r="434" spans="1:7" x14ac:dyDescent="0.25">
      <c r="A434" s="7">
        <v>433</v>
      </c>
      <c r="B434" s="1" t="s">
        <v>9</v>
      </c>
      <c r="C434" s="8">
        <f>COUNTIF($B$2:$B$1337,B434)</f>
        <v>72</v>
      </c>
      <c r="D434" s="1" t="s">
        <v>9</v>
      </c>
      <c r="E434" s="1" t="s">
        <v>725</v>
      </c>
      <c r="F434" s="25" t="s">
        <v>989</v>
      </c>
      <c r="G434" s="3">
        <v>2016</v>
      </c>
    </row>
    <row r="435" spans="1:7" x14ac:dyDescent="0.25">
      <c r="A435" s="2">
        <v>434</v>
      </c>
      <c r="B435" s="1" t="s">
        <v>19</v>
      </c>
      <c r="C435" s="8">
        <f>COUNTIF($B$2:$B$1337,B435)</f>
        <v>45</v>
      </c>
      <c r="D435" s="1" t="s">
        <v>19</v>
      </c>
      <c r="E435" s="1" t="s">
        <v>725</v>
      </c>
      <c r="F435" s="25" t="s">
        <v>989</v>
      </c>
      <c r="G435" s="3">
        <v>2016</v>
      </c>
    </row>
    <row r="436" spans="1:7" x14ac:dyDescent="0.25">
      <c r="A436" s="7">
        <v>435</v>
      </c>
      <c r="B436" s="1" t="s">
        <v>30</v>
      </c>
      <c r="C436" s="8">
        <f>COUNTIF($B$2:$B$1337,B436)</f>
        <v>3</v>
      </c>
      <c r="D436" s="1" t="s">
        <v>30</v>
      </c>
      <c r="E436" s="1" t="s">
        <v>725</v>
      </c>
      <c r="F436" s="25" t="s">
        <v>989</v>
      </c>
      <c r="G436" s="3">
        <v>2016</v>
      </c>
    </row>
    <row r="437" spans="1:7" x14ac:dyDescent="0.25">
      <c r="A437" s="2">
        <v>436</v>
      </c>
      <c r="B437" s="1" t="s">
        <v>8</v>
      </c>
      <c r="C437" s="8">
        <f>COUNTIF($B$2:$B$1337,B437)</f>
        <v>72</v>
      </c>
      <c r="D437" s="1" t="s">
        <v>8</v>
      </c>
      <c r="E437" s="1" t="s">
        <v>725</v>
      </c>
      <c r="F437" s="25" t="s">
        <v>989</v>
      </c>
      <c r="G437" s="3">
        <v>2016</v>
      </c>
    </row>
    <row r="438" spans="1:7" x14ac:dyDescent="0.25">
      <c r="A438" s="7">
        <v>437</v>
      </c>
      <c r="B438" s="1" t="s">
        <v>11</v>
      </c>
      <c r="C438" s="8">
        <f>COUNTIF($B$2:$B$1337,B438)</f>
        <v>60</v>
      </c>
      <c r="D438" s="1" t="s">
        <v>11</v>
      </c>
      <c r="E438" s="1" t="s">
        <v>725</v>
      </c>
      <c r="F438" s="25" t="s">
        <v>989</v>
      </c>
      <c r="G438" s="3">
        <v>2016</v>
      </c>
    </row>
    <row r="439" spans="1:7" x14ac:dyDescent="0.25">
      <c r="A439" s="2">
        <v>438</v>
      </c>
      <c r="B439" s="1" t="s">
        <v>6</v>
      </c>
      <c r="C439" s="8">
        <f>COUNTIF($B$2:$B$1337,B439)</f>
        <v>52</v>
      </c>
      <c r="D439" s="1" t="s">
        <v>6</v>
      </c>
      <c r="E439" s="1" t="s">
        <v>725</v>
      </c>
      <c r="F439" s="25" t="s">
        <v>989</v>
      </c>
      <c r="G439" s="3">
        <v>2016</v>
      </c>
    </row>
    <row r="440" spans="1:7" x14ac:dyDescent="0.25">
      <c r="A440" s="7">
        <v>439</v>
      </c>
      <c r="B440" s="1" t="s">
        <v>29</v>
      </c>
      <c r="C440" s="8">
        <f>COUNTIF($B$2:$B$1337,B440)</f>
        <v>42</v>
      </c>
      <c r="D440" s="1" t="s">
        <v>29</v>
      </c>
      <c r="E440" s="1" t="s">
        <v>726</v>
      </c>
      <c r="F440" s="25" t="s">
        <v>983</v>
      </c>
      <c r="G440" s="3">
        <v>2016</v>
      </c>
    </row>
    <row r="441" spans="1:7" x14ac:dyDescent="0.25">
      <c r="A441" s="2">
        <v>440</v>
      </c>
      <c r="B441" s="1" t="s">
        <v>11</v>
      </c>
      <c r="C441" s="8">
        <f>COUNTIF($B$2:$B$1337,B441)</f>
        <v>60</v>
      </c>
      <c r="D441" s="1" t="s">
        <v>11</v>
      </c>
      <c r="E441" s="1" t="s">
        <v>726</v>
      </c>
      <c r="F441" s="25" t="s">
        <v>983</v>
      </c>
      <c r="G441" s="3">
        <v>2016</v>
      </c>
    </row>
    <row r="442" spans="1:7" x14ac:dyDescent="0.25">
      <c r="A442" s="7">
        <v>441</v>
      </c>
      <c r="B442" s="1" t="s">
        <v>33</v>
      </c>
      <c r="C442" s="8">
        <f>COUNTIF($B$2:$B$1337,B442)</f>
        <v>31</v>
      </c>
      <c r="D442" s="1" t="s">
        <v>33</v>
      </c>
      <c r="E442" s="1" t="s">
        <v>726</v>
      </c>
      <c r="F442" s="25" t="s">
        <v>983</v>
      </c>
      <c r="G442" s="3">
        <v>2016</v>
      </c>
    </row>
    <row r="443" spans="1:7" x14ac:dyDescent="0.25">
      <c r="A443" s="2">
        <v>442</v>
      </c>
      <c r="B443" s="1" t="s">
        <v>10</v>
      </c>
      <c r="C443" s="8">
        <f>COUNTIF($B$2:$B$1337,B443)</f>
        <v>89</v>
      </c>
      <c r="D443" s="1" t="s">
        <v>10</v>
      </c>
      <c r="E443" s="1" t="s">
        <v>726</v>
      </c>
      <c r="F443" s="25" t="s">
        <v>983</v>
      </c>
      <c r="G443" s="3">
        <v>2016</v>
      </c>
    </row>
    <row r="444" spans="1:7" x14ac:dyDescent="0.25">
      <c r="A444" s="7">
        <v>443</v>
      </c>
      <c r="B444" s="1" t="s">
        <v>15</v>
      </c>
      <c r="C444" s="8">
        <f>COUNTIF($B$2:$B$1337,B444)</f>
        <v>43</v>
      </c>
      <c r="D444" s="1" t="s">
        <v>15</v>
      </c>
      <c r="E444" s="1" t="s">
        <v>726</v>
      </c>
      <c r="F444" s="25" t="s">
        <v>983</v>
      </c>
      <c r="G444" s="3">
        <v>2016</v>
      </c>
    </row>
    <row r="445" spans="1:7" x14ac:dyDescent="0.25">
      <c r="A445" s="2">
        <v>444</v>
      </c>
      <c r="B445" s="1" t="s">
        <v>16</v>
      </c>
      <c r="C445" s="8">
        <f>COUNTIF($B$2:$B$1337,B445)</f>
        <v>24</v>
      </c>
      <c r="D445" s="1" t="s">
        <v>16</v>
      </c>
      <c r="E445" s="1" t="s">
        <v>727</v>
      </c>
      <c r="F445" s="25" t="s">
        <v>990</v>
      </c>
      <c r="G445" s="3">
        <v>2016</v>
      </c>
    </row>
    <row r="446" spans="1:7" x14ac:dyDescent="0.25">
      <c r="A446" s="7">
        <v>445</v>
      </c>
      <c r="B446" s="1" t="s">
        <v>10</v>
      </c>
      <c r="C446" s="8">
        <f>COUNTIF($B$2:$B$1337,B446)</f>
        <v>89</v>
      </c>
      <c r="D446" s="1" t="s">
        <v>10</v>
      </c>
      <c r="E446" s="1" t="s">
        <v>727</v>
      </c>
      <c r="F446" s="25" t="s">
        <v>990</v>
      </c>
      <c r="G446" s="3">
        <v>2016</v>
      </c>
    </row>
    <row r="447" spans="1:7" x14ac:dyDescent="0.25">
      <c r="A447" s="2">
        <v>446</v>
      </c>
      <c r="B447" s="1" t="s">
        <v>654</v>
      </c>
      <c r="C447" s="8">
        <f>COUNTIF($B$2:$B$1337,B447)</f>
        <v>1</v>
      </c>
      <c r="D447" s="1" t="s">
        <v>124</v>
      </c>
      <c r="E447" s="1" t="s">
        <v>727</v>
      </c>
      <c r="F447" s="25" t="s">
        <v>990</v>
      </c>
      <c r="G447" s="3">
        <v>2016</v>
      </c>
    </row>
    <row r="448" spans="1:7" x14ac:dyDescent="0.25">
      <c r="A448" s="7">
        <v>447</v>
      </c>
      <c r="B448" s="1" t="s">
        <v>15</v>
      </c>
      <c r="C448" s="8">
        <f>COUNTIF($B$2:$B$1337,B448)</f>
        <v>43</v>
      </c>
      <c r="D448" s="1" t="s">
        <v>15</v>
      </c>
      <c r="E448" s="1" t="s">
        <v>727</v>
      </c>
      <c r="F448" s="25" t="s">
        <v>990</v>
      </c>
      <c r="G448" s="3">
        <v>2016</v>
      </c>
    </row>
    <row r="449" spans="1:7" x14ac:dyDescent="0.25">
      <c r="A449" s="2">
        <v>448</v>
      </c>
      <c r="B449" s="1" t="s">
        <v>628</v>
      </c>
      <c r="C449" s="8">
        <f>COUNTIF($B$2:$B$1337,B449)</f>
        <v>48</v>
      </c>
      <c r="D449" s="1" t="s">
        <v>628</v>
      </c>
      <c r="E449" s="1" t="s">
        <v>727</v>
      </c>
      <c r="F449" s="25" t="s">
        <v>990</v>
      </c>
      <c r="G449" s="3">
        <v>2016</v>
      </c>
    </row>
    <row r="450" spans="1:7" x14ac:dyDescent="0.25">
      <c r="A450" s="7">
        <v>449</v>
      </c>
      <c r="B450" s="1" t="s">
        <v>8</v>
      </c>
      <c r="C450" s="8">
        <f>COUNTIF($B$2:$B$1337,B450)</f>
        <v>72</v>
      </c>
      <c r="D450" s="1" t="s">
        <v>8</v>
      </c>
      <c r="E450" s="1" t="s">
        <v>727</v>
      </c>
      <c r="F450" s="25" t="s">
        <v>990</v>
      </c>
      <c r="G450" s="3">
        <v>2016</v>
      </c>
    </row>
    <row r="451" spans="1:7" x14ac:dyDescent="0.25">
      <c r="A451" s="2">
        <v>450</v>
      </c>
      <c r="B451" s="1" t="s">
        <v>29</v>
      </c>
      <c r="C451" s="8">
        <f>COUNTIF($B$2:$B$1337,B451)</f>
        <v>42</v>
      </c>
      <c r="D451" s="1" t="s">
        <v>29</v>
      </c>
      <c r="E451" s="1" t="s">
        <v>728</v>
      </c>
      <c r="F451" s="25" t="s">
        <v>991</v>
      </c>
      <c r="G451" s="3">
        <v>2016</v>
      </c>
    </row>
    <row r="452" spans="1:7" x14ac:dyDescent="0.25">
      <c r="A452" s="7">
        <v>451</v>
      </c>
      <c r="B452" s="1" t="s">
        <v>9</v>
      </c>
      <c r="C452" s="8">
        <f>COUNTIF($B$2:$B$1337,B452)</f>
        <v>72</v>
      </c>
      <c r="D452" s="1" t="s">
        <v>9</v>
      </c>
      <c r="E452" s="1" t="s">
        <v>728</v>
      </c>
      <c r="F452" s="25" t="s">
        <v>991</v>
      </c>
      <c r="G452" s="3">
        <v>2016</v>
      </c>
    </row>
    <row r="453" spans="1:7" x14ac:dyDescent="0.25">
      <c r="A453" s="2">
        <v>452</v>
      </c>
      <c r="B453" s="1" t="s">
        <v>17</v>
      </c>
      <c r="C453" s="8">
        <f>COUNTIF($B$2:$B$1337,B453)</f>
        <v>39</v>
      </c>
      <c r="D453" s="1" t="s">
        <v>17</v>
      </c>
      <c r="E453" s="1" t="s">
        <v>728</v>
      </c>
      <c r="F453" s="25" t="s">
        <v>991</v>
      </c>
      <c r="G453" s="3">
        <v>2016</v>
      </c>
    </row>
    <row r="454" spans="1:7" x14ac:dyDescent="0.25">
      <c r="A454" s="7">
        <v>453</v>
      </c>
      <c r="B454" s="1" t="s">
        <v>8</v>
      </c>
      <c r="C454" s="8">
        <f>COUNTIF($B$2:$B$1337,B454)</f>
        <v>72</v>
      </c>
      <c r="D454" s="1" t="s">
        <v>8</v>
      </c>
      <c r="E454" s="1" t="s">
        <v>728</v>
      </c>
      <c r="F454" s="25" t="s">
        <v>991</v>
      </c>
      <c r="G454" s="3">
        <v>2016</v>
      </c>
    </row>
    <row r="455" spans="1:7" x14ac:dyDescent="0.25">
      <c r="A455" s="2">
        <v>454</v>
      </c>
      <c r="B455" s="1" t="s">
        <v>19</v>
      </c>
      <c r="C455" s="8">
        <f>COUNTIF($B$2:$B$1337,B455)</f>
        <v>45</v>
      </c>
      <c r="D455" s="1" t="s">
        <v>19</v>
      </c>
      <c r="E455" s="1" t="s">
        <v>728</v>
      </c>
      <c r="F455" s="25" t="s">
        <v>991</v>
      </c>
      <c r="G455" s="3">
        <v>2016</v>
      </c>
    </row>
    <row r="456" spans="1:7" x14ac:dyDescent="0.25">
      <c r="A456" s="7">
        <v>455</v>
      </c>
      <c r="B456" s="1" t="s">
        <v>11</v>
      </c>
      <c r="C456" s="8">
        <f>COUNTIF($B$2:$B$1337,B456)</f>
        <v>60</v>
      </c>
      <c r="D456" s="1" t="s">
        <v>11</v>
      </c>
      <c r="E456" s="1" t="s">
        <v>729</v>
      </c>
      <c r="F456" s="25" t="s">
        <v>992</v>
      </c>
      <c r="G456" s="3">
        <v>2016</v>
      </c>
    </row>
    <row r="457" spans="1:7" x14ac:dyDescent="0.25">
      <c r="A457" s="2">
        <v>456</v>
      </c>
      <c r="B457" s="1" t="s">
        <v>19</v>
      </c>
      <c r="C457" s="8">
        <f>COUNTIF($B$2:$B$1337,B457)</f>
        <v>45</v>
      </c>
      <c r="D457" s="1" t="s">
        <v>19</v>
      </c>
      <c r="E457" s="1" t="s">
        <v>729</v>
      </c>
      <c r="F457" s="25" t="s">
        <v>992</v>
      </c>
      <c r="G457" s="3">
        <v>2016</v>
      </c>
    </row>
    <row r="458" spans="1:7" x14ac:dyDescent="0.25">
      <c r="A458" s="7">
        <v>457</v>
      </c>
      <c r="B458" s="1" t="s">
        <v>629</v>
      </c>
      <c r="C458" s="8">
        <f>COUNTIF($B$2:$B$1337,B458)</f>
        <v>1</v>
      </c>
      <c r="D458" s="1" t="s">
        <v>629</v>
      </c>
      <c r="E458" s="1" t="s">
        <v>729</v>
      </c>
      <c r="F458" s="25" t="s">
        <v>992</v>
      </c>
      <c r="G458" s="3">
        <v>2016</v>
      </c>
    </row>
    <row r="459" spans="1:7" x14ac:dyDescent="0.25">
      <c r="A459" s="2">
        <v>458</v>
      </c>
      <c r="B459" s="1" t="s">
        <v>628</v>
      </c>
      <c r="C459" s="8">
        <f>COUNTIF($B$2:$B$1337,B459)</f>
        <v>48</v>
      </c>
      <c r="D459" s="1" t="s">
        <v>628</v>
      </c>
      <c r="E459" s="1" t="s">
        <v>729</v>
      </c>
      <c r="F459" s="25" t="s">
        <v>992</v>
      </c>
      <c r="G459" s="3">
        <v>2016</v>
      </c>
    </row>
    <row r="460" spans="1:7" x14ac:dyDescent="0.25">
      <c r="A460" s="7">
        <v>459</v>
      </c>
      <c r="B460" s="1" t="s">
        <v>6</v>
      </c>
      <c r="C460" s="8">
        <f>COUNTIF($B$2:$B$1337,B460)</f>
        <v>52</v>
      </c>
      <c r="D460" s="1" t="s">
        <v>6</v>
      </c>
      <c r="E460" s="1" t="s">
        <v>729</v>
      </c>
      <c r="F460" s="25" t="s">
        <v>992</v>
      </c>
      <c r="G460" s="3">
        <v>2016</v>
      </c>
    </row>
    <row r="461" spans="1:7" x14ac:dyDescent="0.25">
      <c r="A461" s="2">
        <v>460</v>
      </c>
      <c r="B461" s="1" t="s">
        <v>11</v>
      </c>
      <c r="C461" s="8">
        <f>COUNTIF($B$2:$B$1337,B461)</f>
        <v>60</v>
      </c>
      <c r="D461" s="1" t="s">
        <v>11</v>
      </c>
      <c r="E461" s="1" t="s">
        <v>730</v>
      </c>
      <c r="F461" s="25" t="s">
        <v>993</v>
      </c>
      <c r="G461" s="3">
        <v>2017</v>
      </c>
    </row>
    <row r="462" spans="1:7" x14ac:dyDescent="0.25">
      <c r="A462" s="7">
        <v>461</v>
      </c>
      <c r="B462" s="1" t="s">
        <v>6</v>
      </c>
      <c r="C462" s="8">
        <f>COUNTIF($B$2:$B$1337,B462)</f>
        <v>52</v>
      </c>
      <c r="D462" s="1" t="s">
        <v>6</v>
      </c>
      <c r="E462" s="1" t="s">
        <v>730</v>
      </c>
      <c r="F462" s="25" t="s">
        <v>993</v>
      </c>
      <c r="G462" s="3">
        <v>2017</v>
      </c>
    </row>
    <row r="463" spans="1:7" x14ac:dyDescent="0.25">
      <c r="A463" s="2">
        <v>462</v>
      </c>
      <c r="B463" s="1" t="s">
        <v>34</v>
      </c>
      <c r="C463" s="8">
        <f>COUNTIF($B$2:$B$1337,B463)</f>
        <v>2</v>
      </c>
      <c r="D463" s="1" t="s">
        <v>34</v>
      </c>
      <c r="E463" s="1" t="s">
        <v>730</v>
      </c>
      <c r="F463" s="25" t="s">
        <v>993</v>
      </c>
      <c r="G463" s="3">
        <v>2017</v>
      </c>
    </row>
    <row r="464" spans="1:7" x14ac:dyDescent="0.25">
      <c r="A464" s="7">
        <v>463</v>
      </c>
      <c r="B464" s="1" t="s">
        <v>19</v>
      </c>
      <c r="C464" s="8">
        <f>COUNTIF($B$2:$B$1337,B464)</f>
        <v>45</v>
      </c>
      <c r="D464" s="1" t="s">
        <v>19</v>
      </c>
      <c r="E464" s="1" t="s">
        <v>730</v>
      </c>
      <c r="F464" s="25" t="s">
        <v>993</v>
      </c>
      <c r="G464" s="3">
        <v>2017</v>
      </c>
    </row>
    <row r="465" spans="1:7" x14ac:dyDescent="0.25">
      <c r="A465" s="2">
        <v>464</v>
      </c>
      <c r="B465" s="1" t="s">
        <v>3</v>
      </c>
      <c r="C465" s="8">
        <f>COUNTIF($B$2:$B$1337,B465)</f>
        <v>66</v>
      </c>
      <c r="D465" s="1" t="s">
        <v>3</v>
      </c>
      <c r="E465" s="1" t="s">
        <v>730</v>
      </c>
      <c r="F465" s="25" t="s">
        <v>993</v>
      </c>
      <c r="G465" s="3">
        <v>2017</v>
      </c>
    </row>
    <row r="466" spans="1:7" x14ac:dyDescent="0.25">
      <c r="A466" s="7">
        <v>465</v>
      </c>
      <c r="B466" s="1" t="s">
        <v>9</v>
      </c>
      <c r="C466" s="8">
        <f>COUNTIF($B$2:$B$1337,B466)</f>
        <v>72</v>
      </c>
      <c r="D466" s="1" t="s">
        <v>9</v>
      </c>
      <c r="E466" s="1" t="s">
        <v>731</v>
      </c>
      <c r="F466" s="25" t="s">
        <v>994</v>
      </c>
      <c r="G466" s="3">
        <v>2017</v>
      </c>
    </row>
    <row r="467" spans="1:7" x14ac:dyDescent="0.25">
      <c r="A467" s="2">
        <v>466</v>
      </c>
      <c r="B467" s="1" t="s">
        <v>10</v>
      </c>
      <c r="C467" s="8">
        <f>COUNTIF($B$2:$B$1337,B467)</f>
        <v>89</v>
      </c>
      <c r="D467" s="1" t="s">
        <v>10</v>
      </c>
      <c r="E467" s="1" t="s">
        <v>731</v>
      </c>
      <c r="F467" s="25" t="s">
        <v>994</v>
      </c>
      <c r="G467" s="3">
        <v>2017</v>
      </c>
    </row>
    <row r="468" spans="1:7" x14ac:dyDescent="0.25">
      <c r="A468" s="7">
        <v>467</v>
      </c>
      <c r="B468" s="1" t="s">
        <v>15</v>
      </c>
      <c r="C468" s="8">
        <f>COUNTIF($B$2:$B$1337,B468)</f>
        <v>43</v>
      </c>
      <c r="D468" s="1" t="s">
        <v>15</v>
      </c>
      <c r="E468" s="1" t="s">
        <v>731</v>
      </c>
      <c r="F468" s="25" t="s">
        <v>994</v>
      </c>
      <c r="G468" s="3">
        <v>2017</v>
      </c>
    </row>
    <row r="469" spans="1:7" x14ac:dyDescent="0.25">
      <c r="A469" s="2">
        <v>468</v>
      </c>
      <c r="B469" s="1" t="s">
        <v>29</v>
      </c>
      <c r="C469" s="8">
        <f>COUNTIF($B$2:$B$1337,B469)</f>
        <v>42</v>
      </c>
      <c r="D469" s="1" t="s">
        <v>29</v>
      </c>
      <c r="E469" s="1" t="s">
        <v>731</v>
      </c>
      <c r="F469" s="25" t="s">
        <v>994</v>
      </c>
      <c r="G469" s="3">
        <v>2017</v>
      </c>
    </row>
    <row r="470" spans="1:7" x14ac:dyDescent="0.25">
      <c r="A470" s="7">
        <v>469</v>
      </c>
      <c r="B470" s="1" t="s">
        <v>19</v>
      </c>
      <c r="C470" s="8">
        <f>COUNTIF($B$2:$B$1337,B470)</f>
        <v>45</v>
      </c>
      <c r="D470" s="1" t="s">
        <v>19</v>
      </c>
      <c r="E470" s="1" t="s">
        <v>731</v>
      </c>
      <c r="F470" s="25" t="s">
        <v>995</v>
      </c>
      <c r="G470" s="3">
        <v>2017</v>
      </c>
    </row>
    <row r="471" spans="1:7" x14ac:dyDescent="0.25">
      <c r="A471" s="2">
        <v>470</v>
      </c>
      <c r="B471" s="1" t="s">
        <v>11</v>
      </c>
      <c r="C471" s="8">
        <f>COUNTIF($B$2:$B$1337,B471)</f>
        <v>60</v>
      </c>
      <c r="D471" s="1" t="s">
        <v>11</v>
      </c>
      <c r="E471" s="1" t="s">
        <v>732</v>
      </c>
      <c r="F471" s="25" t="s">
        <v>995</v>
      </c>
      <c r="G471" s="3">
        <v>2017</v>
      </c>
    </row>
    <row r="472" spans="1:7" x14ac:dyDescent="0.25">
      <c r="A472" s="7">
        <v>471</v>
      </c>
      <c r="B472" s="1" t="s">
        <v>6</v>
      </c>
      <c r="C472" s="8">
        <f>COUNTIF($B$2:$B$1337,B472)</f>
        <v>52</v>
      </c>
      <c r="D472" s="1" t="s">
        <v>6</v>
      </c>
      <c r="E472" s="1" t="s">
        <v>732</v>
      </c>
      <c r="F472" s="25" t="s">
        <v>995</v>
      </c>
      <c r="G472" s="3">
        <v>2017</v>
      </c>
    </row>
    <row r="473" spans="1:7" x14ac:dyDescent="0.25">
      <c r="A473" s="2">
        <v>472</v>
      </c>
      <c r="B473" s="1" t="s">
        <v>17</v>
      </c>
      <c r="C473" s="8">
        <f>COUNTIF($B$2:$B$1337,B473)</f>
        <v>39</v>
      </c>
      <c r="D473" s="1" t="s">
        <v>17</v>
      </c>
      <c r="E473" s="1" t="s">
        <v>732</v>
      </c>
      <c r="F473" s="25" t="s">
        <v>995</v>
      </c>
      <c r="G473" s="3">
        <v>2017</v>
      </c>
    </row>
    <row r="474" spans="1:7" x14ac:dyDescent="0.25">
      <c r="A474" s="7">
        <v>473</v>
      </c>
      <c r="B474" s="1" t="s">
        <v>8</v>
      </c>
      <c r="C474" s="8">
        <f>COUNTIF($B$2:$B$1337,B474)</f>
        <v>72</v>
      </c>
      <c r="D474" s="1" t="s">
        <v>8</v>
      </c>
      <c r="E474" s="1" t="s">
        <v>732</v>
      </c>
      <c r="F474" s="25" t="s">
        <v>995</v>
      </c>
      <c r="G474" s="3">
        <v>2017</v>
      </c>
    </row>
    <row r="475" spans="1:7" x14ac:dyDescent="0.25">
      <c r="A475" s="2">
        <v>474</v>
      </c>
      <c r="B475" s="1" t="s">
        <v>3</v>
      </c>
      <c r="C475" s="8">
        <f>COUNTIF($B$2:$B$1337,B475)</f>
        <v>66</v>
      </c>
      <c r="D475" s="1" t="s">
        <v>3</v>
      </c>
      <c r="E475" s="1" t="s">
        <v>732</v>
      </c>
      <c r="F475" s="25" t="s">
        <v>995</v>
      </c>
      <c r="G475" s="3">
        <v>2017</v>
      </c>
    </row>
    <row r="476" spans="1:7" x14ac:dyDescent="0.25">
      <c r="A476" s="7">
        <v>475</v>
      </c>
      <c r="B476" s="1" t="s">
        <v>29</v>
      </c>
      <c r="C476" s="8">
        <f>COUNTIF($B$2:$B$1337,B476)</f>
        <v>42</v>
      </c>
      <c r="D476" s="1" t="s">
        <v>29</v>
      </c>
      <c r="E476" s="1" t="s">
        <v>733</v>
      </c>
      <c r="F476" s="25" t="s">
        <v>996</v>
      </c>
      <c r="G476" s="3">
        <v>2017</v>
      </c>
    </row>
    <row r="477" spans="1:7" x14ac:dyDescent="0.25">
      <c r="A477" s="2">
        <v>476</v>
      </c>
      <c r="B477" s="1" t="s">
        <v>10</v>
      </c>
      <c r="C477" s="8">
        <f>COUNTIF($B$2:$B$1337,B477)</f>
        <v>89</v>
      </c>
      <c r="D477" s="1" t="s">
        <v>10</v>
      </c>
      <c r="E477" s="1" t="s">
        <v>733</v>
      </c>
      <c r="F477" s="25" t="s">
        <v>996</v>
      </c>
      <c r="G477" s="3">
        <v>2017</v>
      </c>
    </row>
    <row r="478" spans="1:7" x14ac:dyDescent="0.25">
      <c r="A478" s="7">
        <v>477</v>
      </c>
      <c r="B478" s="1" t="s">
        <v>142</v>
      </c>
      <c r="C478" s="8">
        <f>COUNTIF($B$2:$B$1337,B478)</f>
        <v>4</v>
      </c>
      <c r="D478" s="1" t="s">
        <v>142</v>
      </c>
      <c r="E478" s="1" t="s">
        <v>733</v>
      </c>
      <c r="F478" s="25" t="s">
        <v>996</v>
      </c>
      <c r="G478" s="3">
        <v>2017</v>
      </c>
    </row>
    <row r="479" spans="1:7" x14ac:dyDescent="0.25">
      <c r="A479" s="2">
        <v>478</v>
      </c>
      <c r="B479" s="1" t="s">
        <v>628</v>
      </c>
      <c r="C479" s="8">
        <f>COUNTIF($B$2:$B$1337,B479)</f>
        <v>48</v>
      </c>
      <c r="D479" s="1" t="s">
        <v>628</v>
      </c>
      <c r="E479" s="1" t="s">
        <v>733</v>
      </c>
      <c r="F479" s="25" t="s">
        <v>996</v>
      </c>
      <c r="G479" s="3">
        <v>2017</v>
      </c>
    </row>
    <row r="480" spans="1:7" x14ac:dyDescent="0.25">
      <c r="A480" s="7">
        <v>479</v>
      </c>
      <c r="B480" s="1" t="s">
        <v>19</v>
      </c>
      <c r="C480" s="8">
        <f>COUNTIF($B$2:$B$1337,B480)</f>
        <v>45</v>
      </c>
      <c r="D480" s="1" t="s">
        <v>19</v>
      </c>
      <c r="E480" s="1" t="s">
        <v>733</v>
      </c>
      <c r="F480" s="25" t="s">
        <v>996</v>
      </c>
      <c r="G480" s="3">
        <v>2017</v>
      </c>
    </row>
    <row r="481" spans="1:7" x14ac:dyDescent="0.25">
      <c r="A481" s="2">
        <v>480</v>
      </c>
      <c r="B481" s="1" t="s">
        <v>11</v>
      </c>
      <c r="C481" s="8">
        <f>COUNTIF($B$2:$B$1337,B481)</f>
        <v>60</v>
      </c>
      <c r="D481" s="1" t="s">
        <v>11</v>
      </c>
      <c r="E481" s="1" t="s">
        <v>734</v>
      </c>
      <c r="F481" s="25" t="s">
        <v>997</v>
      </c>
      <c r="G481" s="3">
        <v>2017</v>
      </c>
    </row>
    <row r="482" spans="1:7" x14ac:dyDescent="0.25">
      <c r="A482" s="7">
        <v>481</v>
      </c>
      <c r="B482" s="1" t="s">
        <v>15</v>
      </c>
      <c r="C482" s="8">
        <f>COUNTIF($B$2:$B$1337,B482)</f>
        <v>43</v>
      </c>
      <c r="D482" s="1" t="s">
        <v>15</v>
      </c>
      <c r="E482" s="1" t="s">
        <v>734</v>
      </c>
      <c r="F482" s="25" t="s">
        <v>997</v>
      </c>
      <c r="G482" s="3">
        <v>2017</v>
      </c>
    </row>
    <row r="483" spans="1:7" x14ac:dyDescent="0.25">
      <c r="A483" s="2">
        <v>482</v>
      </c>
      <c r="B483" s="1" t="s">
        <v>33</v>
      </c>
      <c r="C483" s="8">
        <f>COUNTIF($B$2:$B$1337,B483)</f>
        <v>31</v>
      </c>
      <c r="D483" s="1" t="s">
        <v>33</v>
      </c>
      <c r="E483" s="1" t="s">
        <v>734</v>
      </c>
      <c r="F483" s="25" t="s">
        <v>997</v>
      </c>
      <c r="G483" s="3">
        <v>2017</v>
      </c>
    </row>
    <row r="484" spans="1:7" x14ac:dyDescent="0.25">
      <c r="A484" s="7">
        <v>483</v>
      </c>
      <c r="B484" s="1" t="s">
        <v>9</v>
      </c>
      <c r="C484" s="8">
        <f>COUNTIF($B$2:$B$1337,B484)</f>
        <v>72</v>
      </c>
      <c r="D484" s="1" t="s">
        <v>9</v>
      </c>
      <c r="E484" s="1" t="s">
        <v>734</v>
      </c>
      <c r="F484" s="25" t="s">
        <v>997</v>
      </c>
      <c r="G484" s="3">
        <v>2017</v>
      </c>
    </row>
    <row r="485" spans="1:7" x14ac:dyDescent="0.25">
      <c r="A485" s="2">
        <v>484</v>
      </c>
      <c r="B485" s="1" t="s">
        <v>3</v>
      </c>
      <c r="C485" s="8">
        <f>COUNTIF($B$2:$B$1337,B485)</f>
        <v>66</v>
      </c>
      <c r="D485" s="1" t="s">
        <v>3</v>
      </c>
      <c r="E485" s="1" t="s">
        <v>734</v>
      </c>
      <c r="F485" s="25" t="s">
        <v>997</v>
      </c>
      <c r="G485" s="3">
        <v>2017</v>
      </c>
    </row>
    <row r="486" spans="1:7" x14ac:dyDescent="0.25">
      <c r="A486" s="7">
        <v>485</v>
      </c>
      <c r="B486" s="1" t="s">
        <v>29</v>
      </c>
      <c r="C486" s="8">
        <f>COUNTIF($B$2:$B$1337,B486)</f>
        <v>42</v>
      </c>
      <c r="D486" s="1" t="s">
        <v>29</v>
      </c>
      <c r="E486" s="1" t="s">
        <v>735</v>
      </c>
      <c r="F486" s="25" t="s">
        <v>984</v>
      </c>
      <c r="G486" s="3">
        <v>2017</v>
      </c>
    </row>
    <row r="487" spans="1:7" x14ac:dyDescent="0.25">
      <c r="A487" s="2">
        <v>486</v>
      </c>
      <c r="B487" s="1" t="s">
        <v>9</v>
      </c>
      <c r="C487" s="8">
        <f>COUNTIF($B$2:$B$1337,B487)</f>
        <v>72</v>
      </c>
      <c r="D487" s="1" t="s">
        <v>9</v>
      </c>
      <c r="E487" s="1" t="s">
        <v>735</v>
      </c>
      <c r="F487" s="25" t="s">
        <v>984</v>
      </c>
      <c r="G487" s="3">
        <v>2017</v>
      </c>
    </row>
    <row r="488" spans="1:7" x14ac:dyDescent="0.25">
      <c r="A488" s="7">
        <v>487</v>
      </c>
      <c r="B488" s="1" t="s">
        <v>35</v>
      </c>
      <c r="C488" s="8">
        <f>COUNTIF($B$2:$B$1337,B488)</f>
        <v>1</v>
      </c>
      <c r="D488" s="1" t="s">
        <v>35</v>
      </c>
      <c r="E488" s="1" t="s">
        <v>735</v>
      </c>
      <c r="F488" s="25" t="s">
        <v>984</v>
      </c>
      <c r="G488" s="3">
        <v>2017</v>
      </c>
    </row>
    <row r="489" spans="1:7" x14ac:dyDescent="0.25">
      <c r="A489" s="2">
        <v>488</v>
      </c>
      <c r="B489" s="1" t="s">
        <v>628</v>
      </c>
      <c r="C489" s="8">
        <f>COUNTIF($B$2:$B$1337,B489)</f>
        <v>48</v>
      </c>
      <c r="D489" s="1" t="s">
        <v>628</v>
      </c>
      <c r="E489" s="1" t="s">
        <v>735</v>
      </c>
      <c r="F489" s="25" t="s">
        <v>984</v>
      </c>
      <c r="G489" s="3">
        <v>2017</v>
      </c>
    </row>
    <row r="490" spans="1:7" x14ac:dyDescent="0.25">
      <c r="A490" s="7">
        <v>489</v>
      </c>
      <c r="B490" s="1" t="s">
        <v>10</v>
      </c>
      <c r="C490" s="8">
        <f>COUNTIF($B$2:$B$1337,B490)</f>
        <v>89</v>
      </c>
      <c r="D490" s="1" t="s">
        <v>10</v>
      </c>
      <c r="E490" s="1" t="s">
        <v>735</v>
      </c>
      <c r="F490" s="25" t="s">
        <v>984</v>
      </c>
      <c r="G490" s="3">
        <v>2017</v>
      </c>
    </row>
    <row r="491" spans="1:7" x14ac:dyDescent="0.25">
      <c r="A491" s="2">
        <v>490</v>
      </c>
      <c r="B491" s="1" t="s">
        <v>8</v>
      </c>
      <c r="C491" s="8">
        <f>COUNTIF($B$2:$B$1337,B491)</f>
        <v>72</v>
      </c>
      <c r="D491" s="1" t="s">
        <v>8</v>
      </c>
      <c r="E491" s="1" t="s">
        <v>735</v>
      </c>
      <c r="F491" s="25" t="s">
        <v>984</v>
      </c>
      <c r="G491" s="3">
        <v>2017</v>
      </c>
    </row>
    <row r="492" spans="1:7" x14ac:dyDescent="0.25">
      <c r="A492" s="7">
        <v>491</v>
      </c>
      <c r="B492" s="1" t="s">
        <v>8</v>
      </c>
      <c r="C492" s="8">
        <f>COUNTIF($B$2:$B$1337,B492)</f>
        <v>72</v>
      </c>
      <c r="D492" s="1" t="s">
        <v>8</v>
      </c>
      <c r="E492" s="1" t="s">
        <v>736</v>
      </c>
      <c r="F492" s="25" t="s">
        <v>998</v>
      </c>
      <c r="G492" s="3">
        <v>2017</v>
      </c>
    </row>
    <row r="493" spans="1:7" x14ac:dyDescent="0.25">
      <c r="A493" s="2">
        <v>492</v>
      </c>
      <c r="B493" s="1" t="s">
        <v>29</v>
      </c>
      <c r="C493" s="8">
        <f>COUNTIF($B$2:$B$1337,B493)</f>
        <v>42</v>
      </c>
      <c r="D493" s="1" t="s">
        <v>29</v>
      </c>
      <c r="E493" s="1" t="s">
        <v>736</v>
      </c>
      <c r="F493" s="25" t="s">
        <v>998</v>
      </c>
      <c r="G493" s="3">
        <v>2017</v>
      </c>
    </row>
    <row r="494" spans="1:7" x14ac:dyDescent="0.25">
      <c r="A494" s="7">
        <v>493</v>
      </c>
      <c r="B494" s="1" t="s">
        <v>630</v>
      </c>
      <c r="C494" s="8">
        <f>COUNTIF($B$2:$B$1337,B494)</f>
        <v>1</v>
      </c>
      <c r="D494" s="1" t="s">
        <v>630</v>
      </c>
      <c r="E494" s="1" t="s">
        <v>736</v>
      </c>
      <c r="F494" s="25" t="s">
        <v>998</v>
      </c>
      <c r="G494" s="3">
        <v>2017</v>
      </c>
    </row>
    <row r="495" spans="1:7" x14ac:dyDescent="0.25">
      <c r="A495" s="2">
        <v>494</v>
      </c>
      <c r="B495" s="1" t="s">
        <v>19</v>
      </c>
      <c r="C495" s="8">
        <f>COUNTIF($B$2:$B$1337,B495)</f>
        <v>45</v>
      </c>
      <c r="D495" s="1" t="s">
        <v>19</v>
      </c>
      <c r="E495" s="1" t="s">
        <v>736</v>
      </c>
      <c r="F495" s="25" t="s">
        <v>998</v>
      </c>
      <c r="G495" s="3">
        <v>2017</v>
      </c>
    </row>
    <row r="496" spans="1:7" x14ac:dyDescent="0.25">
      <c r="A496" s="7">
        <v>495</v>
      </c>
      <c r="B496" s="1" t="s">
        <v>3</v>
      </c>
      <c r="C496" s="8">
        <f>COUNTIF($B$2:$B$1337,B496)</f>
        <v>66</v>
      </c>
      <c r="D496" s="1" t="s">
        <v>3</v>
      </c>
      <c r="E496" s="1" t="s">
        <v>736</v>
      </c>
      <c r="F496" s="25" t="s">
        <v>998</v>
      </c>
      <c r="G496" s="3">
        <v>2017</v>
      </c>
    </row>
    <row r="497" spans="1:7" x14ac:dyDescent="0.25">
      <c r="A497" s="2">
        <v>496</v>
      </c>
      <c r="B497" s="1" t="s">
        <v>9</v>
      </c>
      <c r="C497" s="8">
        <f>COUNTIF($B$2:$B$1337,B497)</f>
        <v>72</v>
      </c>
      <c r="D497" s="1" t="s">
        <v>9</v>
      </c>
      <c r="E497" s="1" t="s">
        <v>737</v>
      </c>
      <c r="F497" s="25" t="s">
        <v>999</v>
      </c>
      <c r="G497" s="3">
        <v>2017</v>
      </c>
    </row>
    <row r="498" spans="1:7" x14ac:dyDescent="0.25">
      <c r="A498" s="7">
        <v>497</v>
      </c>
      <c r="B498" s="1" t="s">
        <v>10</v>
      </c>
      <c r="C498" s="8">
        <f>COUNTIF($B$2:$B$1337,B498)</f>
        <v>89</v>
      </c>
      <c r="D498" s="1" t="s">
        <v>10</v>
      </c>
      <c r="E498" s="1" t="s">
        <v>737</v>
      </c>
      <c r="F498" s="25" t="s">
        <v>999</v>
      </c>
      <c r="G498" s="3">
        <v>2017</v>
      </c>
    </row>
    <row r="499" spans="1:7" x14ac:dyDescent="0.25">
      <c r="A499" s="2">
        <v>498</v>
      </c>
      <c r="B499" s="1" t="s">
        <v>8</v>
      </c>
      <c r="C499" s="8">
        <f>COUNTIF($B$2:$B$1337,B499)</f>
        <v>72</v>
      </c>
      <c r="D499" s="1" t="s">
        <v>8</v>
      </c>
      <c r="E499" s="1" t="s">
        <v>737</v>
      </c>
      <c r="F499" s="25" t="s">
        <v>999</v>
      </c>
      <c r="G499" s="3">
        <v>2017</v>
      </c>
    </row>
    <row r="500" spans="1:7" x14ac:dyDescent="0.25">
      <c r="A500" s="7">
        <v>499</v>
      </c>
      <c r="B500" s="1" t="s">
        <v>19</v>
      </c>
      <c r="C500" s="8">
        <f>COUNTIF($B$2:$B$1337,B500)</f>
        <v>45</v>
      </c>
      <c r="D500" s="1" t="s">
        <v>19</v>
      </c>
      <c r="E500" s="1" t="s">
        <v>737</v>
      </c>
      <c r="F500" s="25" t="s">
        <v>999</v>
      </c>
      <c r="G500" s="3">
        <v>2017</v>
      </c>
    </row>
    <row r="501" spans="1:7" x14ac:dyDescent="0.25">
      <c r="A501" s="2">
        <v>500</v>
      </c>
      <c r="B501" s="1" t="s">
        <v>3</v>
      </c>
      <c r="C501" s="8">
        <f>COUNTIF($B$2:$B$1337,B501)</f>
        <v>66</v>
      </c>
      <c r="D501" s="1" t="s">
        <v>3</v>
      </c>
      <c r="E501" s="1" t="s">
        <v>737</v>
      </c>
      <c r="F501" s="25" t="s">
        <v>999</v>
      </c>
      <c r="G501" s="3">
        <v>2017</v>
      </c>
    </row>
    <row r="502" spans="1:7" x14ac:dyDescent="0.25">
      <c r="A502" s="7">
        <v>501</v>
      </c>
      <c r="B502" s="1" t="s">
        <v>9</v>
      </c>
      <c r="C502" s="8">
        <f>COUNTIF($B$2:$B$1337,B502)</f>
        <v>72</v>
      </c>
      <c r="D502" s="1" t="s">
        <v>9</v>
      </c>
      <c r="E502" s="1" t="s">
        <v>738</v>
      </c>
      <c r="F502" s="25" t="s">
        <v>1000</v>
      </c>
      <c r="G502" s="3">
        <v>2017</v>
      </c>
    </row>
    <row r="503" spans="1:7" x14ac:dyDescent="0.25">
      <c r="A503" s="2">
        <v>502</v>
      </c>
      <c r="B503" s="1" t="s">
        <v>8</v>
      </c>
      <c r="C503" s="8">
        <f>COUNTIF($B$2:$B$1337,B503)</f>
        <v>72</v>
      </c>
      <c r="D503" s="1" t="s">
        <v>8</v>
      </c>
      <c r="E503" s="1" t="s">
        <v>738</v>
      </c>
      <c r="F503" s="25" t="s">
        <v>1000</v>
      </c>
      <c r="G503" s="3">
        <v>2017</v>
      </c>
    </row>
    <row r="504" spans="1:7" x14ac:dyDescent="0.25">
      <c r="A504" s="7">
        <v>503</v>
      </c>
      <c r="B504" s="1" t="s">
        <v>33</v>
      </c>
      <c r="C504" s="8">
        <f>COUNTIF($B$2:$B$1337,B504)</f>
        <v>31</v>
      </c>
      <c r="D504" s="1" t="s">
        <v>33</v>
      </c>
      <c r="E504" s="1" t="s">
        <v>738</v>
      </c>
      <c r="F504" s="25" t="s">
        <v>1000</v>
      </c>
      <c r="G504" s="3">
        <v>2017</v>
      </c>
    </row>
    <row r="505" spans="1:7" x14ac:dyDescent="0.25">
      <c r="A505" s="2">
        <v>504</v>
      </c>
      <c r="B505" s="1" t="s">
        <v>6</v>
      </c>
      <c r="C505" s="8">
        <f>COUNTIF($B$2:$B$1337,B505)</f>
        <v>52</v>
      </c>
      <c r="D505" s="1" t="s">
        <v>6</v>
      </c>
      <c r="E505" s="1" t="s">
        <v>738</v>
      </c>
      <c r="F505" s="25" t="s">
        <v>1000</v>
      </c>
      <c r="G505" s="3">
        <v>2017</v>
      </c>
    </row>
    <row r="506" spans="1:7" x14ac:dyDescent="0.25">
      <c r="A506" s="7">
        <v>505</v>
      </c>
      <c r="B506" s="1" t="s">
        <v>15</v>
      </c>
      <c r="C506" s="8">
        <f>COUNTIF($B$2:$B$1337,B506)</f>
        <v>43</v>
      </c>
      <c r="D506" s="1" t="s">
        <v>15</v>
      </c>
      <c r="E506" s="1" t="s">
        <v>738</v>
      </c>
      <c r="F506" s="25" t="s">
        <v>1000</v>
      </c>
      <c r="G506" s="3">
        <v>2017</v>
      </c>
    </row>
    <row r="507" spans="1:7" x14ac:dyDescent="0.25">
      <c r="A507" s="2">
        <v>506</v>
      </c>
      <c r="B507" s="1" t="s">
        <v>628</v>
      </c>
      <c r="C507" s="8">
        <f>COUNTIF($B$2:$B$1337,B507)</f>
        <v>48</v>
      </c>
      <c r="D507" s="1" t="s">
        <v>628</v>
      </c>
      <c r="E507" s="1" t="s">
        <v>738</v>
      </c>
      <c r="F507" s="25" t="s">
        <v>1000</v>
      </c>
      <c r="G507" s="3">
        <v>2017</v>
      </c>
    </row>
    <row r="508" spans="1:7" x14ac:dyDescent="0.25">
      <c r="A508" s="7">
        <v>507</v>
      </c>
      <c r="B508" s="1" t="s">
        <v>29</v>
      </c>
      <c r="C508" s="8">
        <f>COUNTIF($B$2:$B$1337,B508)</f>
        <v>42</v>
      </c>
      <c r="D508" s="1" t="s">
        <v>29</v>
      </c>
      <c r="E508" s="1" t="s">
        <v>739</v>
      </c>
      <c r="F508" s="25" t="s">
        <v>721</v>
      </c>
      <c r="G508" s="13">
        <v>42995</v>
      </c>
    </row>
    <row r="509" spans="1:7" x14ac:dyDescent="0.25">
      <c r="A509" s="2">
        <v>508</v>
      </c>
      <c r="B509" s="1" t="s">
        <v>16</v>
      </c>
      <c r="C509" s="8">
        <f>COUNTIF($B$2:$B$1337,B509)</f>
        <v>24</v>
      </c>
      <c r="D509" s="1" t="s">
        <v>16</v>
      </c>
      <c r="E509" s="1" t="s">
        <v>739</v>
      </c>
      <c r="F509" s="25" t="s">
        <v>721</v>
      </c>
      <c r="G509" s="13">
        <v>42995</v>
      </c>
    </row>
    <row r="510" spans="1:7" x14ac:dyDescent="0.25">
      <c r="A510" s="7">
        <v>509</v>
      </c>
      <c r="B510" s="1" t="s">
        <v>36</v>
      </c>
      <c r="C510" s="8">
        <f>COUNTIF($B$2:$B$1337,B510)</f>
        <v>2</v>
      </c>
      <c r="D510" s="1" t="s">
        <v>36</v>
      </c>
      <c r="E510" s="1" t="s">
        <v>739</v>
      </c>
      <c r="F510" s="25" t="s">
        <v>721</v>
      </c>
      <c r="G510" s="13">
        <v>42995</v>
      </c>
    </row>
    <row r="511" spans="1:7" x14ac:dyDescent="0.25">
      <c r="A511" s="2">
        <v>510</v>
      </c>
      <c r="B511" s="1" t="s">
        <v>15</v>
      </c>
      <c r="C511" s="8">
        <f>COUNTIF($B$2:$B$1337,B511)</f>
        <v>43</v>
      </c>
      <c r="D511" s="1" t="s">
        <v>15</v>
      </c>
      <c r="E511" s="1" t="s">
        <v>739</v>
      </c>
      <c r="F511" s="25" t="s">
        <v>721</v>
      </c>
      <c r="G511" s="13">
        <v>42995</v>
      </c>
    </row>
    <row r="512" spans="1:7" x14ac:dyDescent="0.25">
      <c r="A512" s="7">
        <v>511</v>
      </c>
      <c r="B512" s="1" t="s">
        <v>10</v>
      </c>
      <c r="C512" s="8">
        <f>COUNTIF($B$2:$B$1337,B512)</f>
        <v>89</v>
      </c>
      <c r="D512" s="1" t="s">
        <v>10</v>
      </c>
      <c r="E512" s="1" t="s">
        <v>739</v>
      </c>
      <c r="F512" s="25" t="s">
        <v>721</v>
      </c>
      <c r="G512" s="13">
        <v>42995</v>
      </c>
    </row>
    <row r="513" spans="1:7" x14ac:dyDescent="0.25">
      <c r="A513" s="2">
        <v>512</v>
      </c>
      <c r="B513" s="1" t="s">
        <v>9</v>
      </c>
      <c r="C513" s="8">
        <f>COUNTIF($B$2:$B$1337,B513)</f>
        <v>72</v>
      </c>
      <c r="D513" s="1" t="s">
        <v>9</v>
      </c>
      <c r="E513" s="1" t="s">
        <v>740</v>
      </c>
      <c r="F513" s="25" t="s">
        <v>722</v>
      </c>
      <c r="G513" s="13">
        <v>43002</v>
      </c>
    </row>
    <row r="514" spans="1:7" x14ac:dyDescent="0.25">
      <c r="A514" s="7">
        <v>513</v>
      </c>
      <c r="B514" s="1" t="s">
        <v>8</v>
      </c>
      <c r="C514" s="8">
        <f>COUNTIF($B$2:$B$1337,B514)</f>
        <v>72</v>
      </c>
      <c r="D514" s="1" t="s">
        <v>8</v>
      </c>
      <c r="E514" s="1" t="s">
        <v>740</v>
      </c>
      <c r="F514" s="25" t="s">
        <v>722</v>
      </c>
      <c r="G514" s="13">
        <v>43002</v>
      </c>
    </row>
    <row r="515" spans="1:7" x14ac:dyDescent="0.25">
      <c r="A515" s="2">
        <v>514</v>
      </c>
      <c r="B515" s="1" t="s">
        <v>37</v>
      </c>
      <c r="C515" s="8">
        <f>COUNTIF($B$2:$B$1337,B515)</f>
        <v>27</v>
      </c>
      <c r="D515" s="1" t="s">
        <v>37</v>
      </c>
      <c r="E515" s="1" t="s">
        <v>740</v>
      </c>
      <c r="F515" s="25" t="s">
        <v>722</v>
      </c>
      <c r="G515" s="13">
        <v>43002</v>
      </c>
    </row>
    <row r="516" spans="1:7" x14ac:dyDescent="0.25">
      <c r="A516" s="7">
        <v>515</v>
      </c>
      <c r="B516" s="1" t="s">
        <v>19</v>
      </c>
      <c r="C516" s="8">
        <f>COUNTIF($B$2:$B$1337,B516)</f>
        <v>45</v>
      </c>
      <c r="D516" s="1" t="s">
        <v>19</v>
      </c>
      <c r="E516" s="1" t="s">
        <v>740</v>
      </c>
      <c r="F516" s="25" t="s">
        <v>722</v>
      </c>
      <c r="G516" s="13">
        <v>43002</v>
      </c>
    </row>
    <row r="517" spans="1:7" x14ac:dyDescent="0.25">
      <c r="A517" s="2">
        <v>516</v>
      </c>
      <c r="B517" s="1" t="s">
        <v>6</v>
      </c>
      <c r="C517" s="8">
        <f>COUNTIF($B$2:$B$1337,B517)</f>
        <v>52</v>
      </c>
      <c r="D517" s="1" t="s">
        <v>6</v>
      </c>
      <c r="E517" s="1" t="s">
        <v>740</v>
      </c>
      <c r="F517" s="25" t="s">
        <v>722</v>
      </c>
      <c r="G517" s="13">
        <v>43002</v>
      </c>
    </row>
    <row r="518" spans="1:7" x14ac:dyDescent="0.25">
      <c r="A518" s="7">
        <v>517</v>
      </c>
      <c r="B518" s="1" t="s">
        <v>19</v>
      </c>
      <c r="C518" s="8">
        <f>COUNTIF($B$2:$B$1337,B518)</f>
        <v>45</v>
      </c>
      <c r="D518" s="1" t="s">
        <v>19</v>
      </c>
      <c r="E518" s="1" t="s">
        <v>741</v>
      </c>
      <c r="F518" s="25" t="s">
        <v>723</v>
      </c>
      <c r="G518" s="13">
        <v>43009</v>
      </c>
    </row>
    <row r="519" spans="1:7" x14ac:dyDescent="0.25">
      <c r="A519" s="2">
        <v>518</v>
      </c>
      <c r="B519" s="1" t="s">
        <v>6</v>
      </c>
      <c r="C519" s="8">
        <f>COUNTIF($B$2:$B$1337,B519)</f>
        <v>52</v>
      </c>
      <c r="D519" s="1" t="s">
        <v>6</v>
      </c>
      <c r="E519" s="1" t="s">
        <v>741</v>
      </c>
      <c r="F519" s="25" t="s">
        <v>723</v>
      </c>
      <c r="G519" s="13">
        <v>43009</v>
      </c>
    </row>
    <row r="520" spans="1:7" x14ac:dyDescent="0.25">
      <c r="A520" s="7">
        <v>519</v>
      </c>
      <c r="B520" s="1" t="s">
        <v>22</v>
      </c>
      <c r="C520" s="8">
        <f>COUNTIF($B$2:$B$1337,B520)</f>
        <v>26</v>
      </c>
      <c r="D520" s="1" t="s">
        <v>22</v>
      </c>
      <c r="E520" s="1" t="s">
        <v>741</v>
      </c>
      <c r="F520" s="25" t="s">
        <v>723</v>
      </c>
      <c r="G520" s="13">
        <v>43009</v>
      </c>
    </row>
    <row r="521" spans="1:7" x14ac:dyDescent="0.25">
      <c r="A521" s="2">
        <v>520</v>
      </c>
      <c r="B521" s="1" t="s">
        <v>38</v>
      </c>
      <c r="C521" s="8">
        <f>COUNTIF($B$2:$B$1337,B521)</f>
        <v>7</v>
      </c>
      <c r="D521" s="1" t="s">
        <v>38</v>
      </c>
      <c r="E521" s="1" t="s">
        <v>741</v>
      </c>
      <c r="F521" s="25" t="s">
        <v>723</v>
      </c>
      <c r="G521" s="13">
        <v>43009</v>
      </c>
    </row>
    <row r="522" spans="1:7" x14ac:dyDescent="0.25">
      <c r="A522" s="7">
        <v>521</v>
      </c>
      <c r="B522" s="1" t="s">
        <v>15</v>
      </c>
      <c r="C522" s="8">
        <f>COUNTIF($B$2:$B$1337,B522)</f>
        <v>43</v>
      </c>
      <c r="D522" s="1" t="s">
        <v>15</v>
      </c>
      <c r="E522" s="1" t="s">
        <v>741</v>
      </c>
      <c r="F522" s="25" t="s">
        <v>723</v>
      </c>
      <c r="G522" s="13">
        <v>43009</v>
      </c>
    </row>
    <row r="523" spans="1:7" x14ac:dyDescent="0.25">
      <c r="A523" s="2">
        <v>522</v>
      </c>
      <c r="B523" s="1" t="s">
        <v>9</v>
      </c>
      <c r="C523" s="8">
        <f>COUNTIF($B$2:$B$1337,B523)</f>
        <v>72</v>
      </c>
      <c r="D523" s="1" t="s">
        <v>9</v>
      </c>
      <c r="E523" s="1" t="s">
        <v>742</v>
      </c>
      <c r="F523" s="25" t="s">
        <v>724</v>
      </c>
      <c r="G523" s="13">
        <v>43016</v>
      </c>
    </row>
    <row r="524" spans="1:7" x14ac:dyDescent="0.25">
      <c r="A524" s="7">
        <v>523</v>
      </c>
      <c r="B524" s="1" t="s">
        <v>8</v>
      </c>
      <c r="C524" s="8">
        <f>COUNTIF($B$2:$B$1337,B524)</f>
        <v>72</v>
      </c>
      <c r="D524" s="1" t="s">
        <v>8</v>
      </c>
      <c r="E524" s="1" t="s">
        <v>742</v>
      </c>
      <c r="F524" s="25" t="s">
        <v>724</v>
      </c>
      <c r="G524" s="13">
        <v>43016</v>
      </c>
    </row>
    <row r="525" spans="1:7" x14ac:dyDescent="0.25">
      <c r="A525" s="2">
        <v>524</v>
      </c>
      <c r="B525" s="1" t="s">
        <v>39</v>
      </c>
      <c r="C525" s="8">
        <f>COUNTIF($B$2:$B$1337,B525)</f>
        <v>34</v>
      </c>
      <c r="D525" s="1" t="s">
        <v>39</v>
      </c>
      <c r="E525" s="1" t="s">
        <v>742</v>
      </c>
      <c r="F525" s="25" t="s">
        <v>724</v>
      </c>
      <c r="G525" s="13">
        <v>43016</v>
      </c>
    </row>
    <row r="526" spans="1:7" x14ac:dyDescent="0.25">
      <c r="A526" s="7">
        <v>525</v>
      </c>
      <c r="B526" s="1" t="s">
        <v>628</v>
      </c>
      <c r="C526" s="8">
        <f>COUNTIF($B$2:$B$1337,B526)</f>
        <v>48</v>
      </c>
      <c r="D526" s="1" t="s">
        <v>628</v>
      </c>
      <c r="E526" s="1" t="s">
        <v>742</v>
      </c>
      <c r="F526" s="25" t="s">
        <v>724</v>
      </c>
      <c r="G526" s="13">
        <v>43016</v>
      </c>
    </row>
    <row r="527" spans="1:7" x14ac:dyDescent="0.25">
      <c r="A527" s="2">
        <v>526</v>
      </c>
      <c r="B527" s="1" t="s">
        <v>3</v>
      </c>
      <c r="C527" s="8">
        <f>COUNTIF($B$2:$B$1337,B527)</f>
        <v>66</v>
      </c>
      <c r="D527" s="1" t="s">
        <v>3</v>
      </c>
      <c r="E527" s="1" t="s">
        <v>742</v>
      </c>
      <c r="F527" s="25" t="s">
        <v>724</v>
      </c>
      <c r="G527" s="13">
        <v>43016</v>
      </c>
    </row>
    <row r="528" spans="1:7" x14ac:dyDescent="0.25">
      <c r="A528" s="7">
        <v>527</v>
      </c>
      <c r="B528" s="1" t="s">
        <v>29</v>
      </c>
      <c r="C528" s="8">
        <f>COUNTIF($B$2:$B$1337,B528)</f>
        <v>42</v>
      </c>
      <c r="D528" s="1" t="s">
        <v>29</v>
      </c>
      <c r="E528" s="1" t="s">
        <v>743</v>
      </c>
      <c r="F528" s="25" t="s">
        <v>725</v>
      </c>
      <c r="G528" s="13">
        <v>43023</v>
      </c>
    </row>
    <row r="529" spans="1:7" x14ac:dyDescent="0.25">
      <c r="A529" s="2">
        <v>528</v>
      </c>
      <c r="B529" s="1" t="s">
        <v>16</v>
      </c>
      <c r="C529" s="8">
        <f>COUNTIF($B$2:$B$1337,B529)</f>
        <v>24</v>
      </c>
      <c r="D529" s="1" t="s">
        <v>16</v>
      </c>
      <c r="E529" s="1" t="s">
        <v>743</v>
      </c>
      <c r="F529" s="25" t="s">
        <v>725</v>
      </c>
      <c r="G529" s="13">
        <v>43023</v>
      </c>
    </row>
    <row r="530" spans="1:7" x14ac:dyDescent="0.25">
      <c r="A530" s="7">
        <v>529</v>
      </c>
      <c r="B530" s="1" t="s">
        <v>17</v>
      </c>
      <c r="C530" s="8">
        <f>COUNTIF($B$2:$B$1337,B530)</f>
        <v>39</v>
      </c>
      <c r="D530" s="1" t="s">
        <v>17</v>
      </c>
      <c r="E530" s="1" t="s">
        <v>743</v>
      </c>
      <c r="F530" s="25" t="s">
        <v>725</v>
      </c>
      <c r="G530" s="13">
        <v>43023</v>
      </c>
    </row>
    <row r="531" spans="1:7" x14ac:dyDescent="0.25">
      <c r="A531" s="2">
        <v>530</v>
      </c>
      <c r="B531" s="1" t="s">
        <v>15</v>
      </c>
      <c r="C531" s="8">
        <f>COUNTIF($B$2:$B$1337,B531)</f>
        <v>43</v>
      </c>
      <c r="D531" s="1" t="s">
        <v>15</v>
      </c>
      <c r="E531" s="1" t="s">
        <v>743</v>
      </c>
      <c r="F531" s="25" t="s">
        <v>725</v>
      </c>
      <c r="G531" s="13">
        <v>43023</v>
      </c>
    </row>
    <row r="532" spans="1:7" x14ac:dyDescent="0.25">
      <c r="A532" s="7">
        <v>531</v>
      </c>
      <c r="B532" s="1" t="s">
        <v>6</v>
      </c>
      <c r="C532" s="8">
        <f>COUNTIF($B$2:$B$1337,B532)</f>
        <v>52</v>
      </c>
      <c r="D532" s="1" t="s">
        <v>6</v>
      </c>
      <c r="E532" s="1" t="s">
        <v>743</v>
      </c>
      <c r="F532" s="25" t="s">
        <v>725</v>
      </c>
      <c r="G532" s="13">
        <v>43023</v>
      </c>
    </row>
    <row r="533" spans="1:7" x14ac:dyDescent="0.25">
      <c r="A533" s="2">
        <v>532</v>
      </c>
      <c r="B533" s="1" t="s">
        <v>10</v>
      </c>
      <c r="C533" s="8">
        <f>COUNTIF($B$2:$B$1337,B533)</f>
        <v>89</v>
      </c>
      <c r="D533" s="1" t="s">
        <v>10</v>
      </c>
      <c r="E533" s="1" t="s">
        <v>744</v>
      </c>
      <c r="F533" s="25" t="s">
        <v>726</v>
      </c>
      <c r="G533" s="13">
        <v>43030</v>
      </c>
    </row>
    <row r="534" spans="1:7" x14ac:dyDescent="0.25">
      <c r="A534" s="7">
        <v>533</v>
      </c>
      <c r="B534" s="1" t="s">
        <v>9</v>
      </c>
      <c r="C534" s="8">
        <f>COUNTIF($B$2:$B$1337,B534)</f>
        <v>72</v>
      </c>
      <c r="D534" s="1" t="s">
        <v>9</v>
      </c>
      <c r="E534" s="1" t="s">
        <v>744</v>
      </c>
      <c r="F534" s="25" t="s">
        <v>726</v>
      </c>
      <c r="G534" s="13">
        <v>43030</v>
      </c>
    </row>
    <row r="535" spans="1:7" x14ac:dyDescent="0.25">
      <c r="A535" s="2">
        <v>534</v>
      </c>
      <c r="B535" s="1" t="s">
        <v>40</v>
      </c>
      <c r="C535" s="8">
        <f>COUNTIF($B$2:$B$1337,B535)</f>
        <v>18</v>
      </c>
      <c r="D535" s="1" t="s">
        <v>40</v>
      </c>
      <c r="E535" s="1" t="s">
        <v>744</v>
      </c>
      <c r="F535" s="25" t="s">
        <v>726</v>
      </c>
      <c r="G535" s="13">
        <v>43030</v>
      </c>
    </row>
    <row r="536" spans="1:7" x14ac:dyDescent="0.25">
      <c r="A536" s="7">
        <v>535</v>
      </c>
      <c r="B536" s="1" t="s">
        <v>38</v>
      </c>
      <c r="C536" s="8">
        <f>COUNTIF($B$2:$B$1337,B536)</f>
        <v>7</v>
      </c>
      <c r="D536" s="1" t="s">
        <v>38</v>
      </c>
      <c r="E536" s="1" t="s">
        <v>744</v>
      </c>
      <c r="F536" s="25" t="s">
        <v>726</v>
      </c>
      <c r="G536" s="13">
        <v>43030</v>
      </c>
    </row>
    <row r="537" spans="1:7" x14ac:dyDescent="0.25">
      <c r="A537" s="2">
        <v>536</v>
      </c>
      <c r="B537" s="1" t="s">
        <v>3</v>
      </c>
      <c r="C537" s="8">
        <f>COUNTIF($B$2:$B$1337,B537)</f>
        <v>66</v>
      </c>
      <c r="D537" s="1" t="s">
        <v>3</v>
      </c>
      <c r="E537" s="1" t="s">
        <v>744</v>
      </c>
      <c r="F537" s="25" t="s">
        <v>726</v>
      </c>
      <c r="G537" s="13">
        <v>43030</v>
      </c>
    </row>
    <row r="538" spans="1:7" x14ac:dyDescent="0.25">
      <c r="A538" s="7">
        <v>537</v>
      </c>
      <c r="B538" s="1" t="s">
        <v>10</v>
      </c>
      <c r="C538" s="8">
        <f>COUNTIF($B$2:$B$1337,B538)</f>
        <v>89</v>
      </c>
      <c r="D538" s="1" t="s">
        <v>10</v>
      </c>
      <c r="E538" s="1" t="s">
        <v>745</v>
      </c>
      <c r="F538" s="25" t="s">
        <v>727</v>
      </c>
      <c r="G538" s="13">
        <v>43052</v>
      </c>
    </row>
    <row r="539" spans="1:7" x14ac:dyDescent="0.25">
      <c r="A539" s="2">
        <v>538</v>
      </c>
      <c r="B539" s="1" t="s">
        <v>29</v>
      </c>
      <c r="C539" s="8">
        <f>COUNTIF($B$2:$B$1337,B539)</f>
        <v>42</v>
      </c>
      <c r="D539" s="1" t="s">
        <v>29</v>
      </c>
      <c r="E539" s="1" t="s">
        <v>745</v>
      </c>
      <c r="F539" s="25" t="s">
        <v>727</v>
      </c>
      <c r="G539" s="13">
        <v>43052</v>
      </c>
    </row>
    <row r="540" spans="1:7" x14ac:dyDescent="0.25">
      <c r="A540" s="7">
        <v>539</v>
      </c>
      <c r="B540" s="1" t="s">
        <v>39</v>
      </c>
      <c r="C540" s="8">
        <f>COUNTIF($B$2:$B$1337,B540)</f>
        <v>34</v>
      </c>
      <c r="D540" s="1" t="s">
        <v>39</v>
      </c>
      <c r="E540" s="1" t="s">
        <v>745</v>
      </c>
      <c r="F540" s="25" t="s">
        <v>727</v>
      </c>
      <c r="G540" s="13">
        <v>43052</v>
      </c>
    </row>
    <row r="541" spans="1:7" x14ac:dyDescent="0.25">
      <c r="A541" s="2">
        <v>540</v>
      </c>
      <c r="B541" s="1" t="s">
        <v>19</v>
      </c>
      <c r="C541" s="8">
        <f>COUNTIF($B$2:$B$1337,B541)</f>
        <v>45</v>
      </c>
      <c r="D541" s="1" t="s">
        <v>19</v>
      </c>
      <c r="E541" s="1" t="s">
        <v>745</v>
      </c>
      <c r="F541" s="25" t="s">
        <v>727</v>
      </c>
      <c r="G541" s="13">
        <v>43052</v>
      </c>
    </row>
    <row r="542" spans="1:7" x14ac:dyDescent="0.25">
      <c r="A542" s="7">
        <v>541</v>
      </c>
      <c r="B542" s="1" t="s">
        <v>9</v>
      </c>
      <c r="C542" s="8">
        <f>COUNTIF($B$2:$B$1337,B542)</f>
        <v>72</v>
      </c>
      <c r="D542" s="1" t="s">
        <v>9</v>
      </c>
      <c r="E542" s="1" t="s">
        <v>745</v>
      </c>
      <c r="F542" s="25" t="s">
        <v>727</v>
      </c>
      <c r="G542" s="13">
        <v>43052</v>
      </c>
    </row>
    <row r="543" spans="1:7" x14ac:dyDescent="0.25">
      <c r="A543" s="2">
        <v>542</v>
      </c>
      <c r="B543" s="1" t="s">
        <v>8</v>
      </c>
      <c r="C543" s="8">
        <f>COUNTIF($B$2:$B$1337,B543)</f>
        <v>72</v>
      </c>
      <c r="D543" s="1" t="s">
        <v>8</v>
      </c>
      <c r="E543" s="1" t="s">
        <v>746</v>
      </c>
      <c r="F543" s="25" t="s">
        <v>728</v>
      </c>
      <c r="G543" s="13">
        <v>43058</v>
      </c>
    </row>
    <row r="544" spans="1:7" x14ac:dyDescent="0.25">
      <c r="A544" s="7">
        <v>543</v>
      </c>
      <c r="B544" s="1" t="s">
        <v>10</v>
      </c>
      <c r="C544" s="8">
        <f>COUNTIF($B$2:$B$1337,B544)</f>
        <v>89</v>
      </c>
      <c r="D544" s="1" t="s">
        <v>10</v>
      </c>
      <c r="E544" s="1" t="s">
        <v>746</v>
      </c>
      <c r="F544" s="25" t="s">
        <v>728</v>
      </c>
      <c r="G544" s="13">
        <v>43058</v>
      </c>
    </row>
    <row r="545" spans="1:7" x14ac:dyDescent="0.25">
      <c r="A545" s="2">
        <v>544</v>
      </c>
      <c r="B545" s="1" t="s">
        <v>33</v>
      </c>
      <c r="C545" s="8">
        <f>COUNTIF($B$2:$B$1337,B545)</f>
        <v>31</v>
      </c>
      <c r="D545" s="1" t="s">
        <v>33</v>
      </c>
      <c r="E545" s="1" t="s">
        <v>746</v>
      </c>
      <c r="F545" s="25" t="s">
        <v>728</v>
      </c>
      <c r="G545" s="13">
        <v>43058</v>
      </c>
    </row>
    <row r="546" spans="1:7" x14ac:dyDescent="0.25">
      <c r="A546" s="7">
        <v>545</v>
      </c>
      <c r="B546" s="1" t="s">
        <v>628</v>
      </c>
      <c r="C546" s="8">
        <f>COUNTIF($B$2:$B$1337,B546)</f>
        <v>48</v>
      </c>
      <c r="D546" s="1" t="s">
        <v>628</v>
      </c>
      <c r="E546" s="1" t="s">
        <v>746</v>
      </c>
      <c r="F546" s="25" t="s">
        <v>728</v>
      </c>
      <c r="G546" s="13">
        <v>43058</v>
      </c>
    </row>
    <row r="547" spans="1:7" x14ac:dyDescent="0.25">
      <c r="A547" s="2">
        <v>546</v>
      </c>
      <c r="B547" s="1" t="s">
        <v>3</v>
      </c>
      <c r="C547" s="8">
        <f>COUNTIF($B$2:$B$1337,B547)</f>
        <v>66</v>
      </c>
      <c r="D547" s="1" t="s">
        <v>3</v>
      </c>
      <c r="E547" s="1" t="s">
        <v>746</v>
      </c>
      <c r="F547" s="25" t="s">
        <v>728</v>
      </c>
      <c r="G547" s="13">
        <v>43058</v>
      </c>
    </row>
    <row r="548" spans="1:7" x14ac:dyDescent="0.25">
      <c r="A548" s="7">
        <v>547</v>
      </c>
      <c r="B548" s="1" t="s">
        <v>9</v>
      </c>
      <c r="C548" s="8">
        <f>COUNTIF($B$2:$B$1337,B548)</f>
        <v>72</v>
      </c>
      <c r="D548" s="1" t="s">
        <v>9</v>
      </c>
      <c r="E548" s="1" t="s">
        <v>747</v>
      </c>
      <c r="F548" s="25" t="s">
        <v>729</v>
      </c>
      <c r="G548" s="13">
        <v>43065</v>
      </c>
    </row>
    <row r="549" spans="1:7" x14ac:dyDescent="0.25">
      <c r="A549" s="2">
        <v>548</v>
      </c>
      <c r="B549" s="1" t="s">
        <v>29</v>
      </c>
      <c r="C549" s="8">
        <f>COUNTIF($B$2:$B$1337,B549)</f>
        <v>42</v>
      </c>
      <c r="D549" s="1" t="s">
        <v>29</v>
      </c>
      <c r="E549" s="1" t="s">
        <v>747</v>
      </c>
      <c r="F549" s="25" t="s">
        <v>729</v>
      </c>
      <c r="G549" s="13">
        <v>43065</v>
      </c>
    </row>
    <row r="550" spans="1:7" x14ac:dyDescent="0.25">
      <c r="A550" s="7">
        <v>549</v>
      </c>
      <c r="B550" s="1" t="s">
        <v>37</v>
      </c>
      <c r="C550" s="8">
        <f>COUNTIF($B$2:$B$1337,B550)</f>
        <v>27</v>
      </c>
      <c r="D550" s="1" t="s">
        <v>37</v>
      </c>
      <c r="E550" s="1" t="s">
        <v>747</v>
      </c>
      <c r="F550" s="25" t="s">
        <v>729</v>
      </c>
      <c r="G550" s="13">
        <v>43065</v>
      </c>
    </row>
    <row r="551" spans="1:7" x14ac:dyDescent="0.25">
      <c r="A551" s="2">
        <v>550</v>
      </c>
      <c r="B551" s="1" t="s">
        <v>628</v>
      </c>
      <c r="C551" s="8">
        <f>COUNTIF($B$2:$B$1337,B551)</f>
        <v>48</v>
      </c>
      <c r="D551" s="1" t="s">
        <v>628</v>
      </c>
      <c r="E551" s="1" t="s">
        <v>747</v>
      </c>
      <c r="F551" s="25" t="s">
        <v>729</v>
      </c>
      <c r="G551" s="13">
        <v>43065</v>
      </c>
    </row>
    <row r="552" spans="1:7" x14ac:dyDescent="0.25">
      <c r="A552" s="7">
        <v>551</v>
      </c>
      <c r="B552" s="1" t="s">
        <v>3</v>
      </c>
      <c r="C552" s="8">
        <f>COUNTIF($B$2:$B$1337,B552)</f>
        <v>66</v>
      </c>
      <c r="D552" s="1" t="s">
        <v>3</v>
      </c>
      <c r="E552" s="1" t="s">
        <v>747</v>
      </c>
      <c r="F552" s="25" t="s">
        <v>729</v>
      </c>
      <c r="G552" s="13">
        <v>43065</v>
      </c>
    </row>
    <row r="553" spans="1:7" x14ac:dyDescent="0.25">
      <c r="A553" s="2">
        <v>552</v>
      </c>
      <c r="B553" s="1" t="s">
        <v>9</v>
      </c>
      <c r="C553" s="8">
        <f>COUNTIF($B$2:$B$1337,B553)</f>
        <v>72</v>
      </c>
      <c r="D553" s="1" t="s">
        <v>9</v>
      </c>
      <c r="E553" s="1" t="s">
        <v>748</v>
      </c>
      <c r="F553" s="25" t="s">
        <v>1001</v>
      </c>
      <c r="G553" s="13">
        <v>43079</v>
      </c>
    </row>
    <row r="554" spans="1:7" x14ac:dyDescent="0.25">
      <c r="A554" s="7">
        <v>553</v>
      </c>
      <c r="B554" s="1" t="s">
        <v>38</v>
      </c>
      <c r="C554" s="8">
        <f>COUNTIF($B$2:$B$1337,B554)</f>
        <v>7</v>
      </c>
      <c r="D554" s="1" t="s">
        <v>38</v>
      </c>
      <c r="E554" s="1" t="s">
        <v>748</v>
      </c>
      <c r="F554" s="25" t="s">
        <v>1001</v>
      </c>
      <c r="G554" s="13">
        <v>43079</v>
      </c>
    </row>
    <row r="555" spans="1:7" x14ac:dyDescent="0.25">
      <c r="A555" s="2">
        <v>554</v>
      </c>
      <c r="B555" s="1" t="s">
        <v>22</v>
      </c>
      <c r="C555" s="8">
        <f>COUNTIF($B$2:$B$1337,B555)</f>
        <v>26</v>
      </c>
      <c r="D555" s="1" t="s">
        <v>22</v>
      </c>
      <c r="E555" s="1" t="s">
        <v>748</v>
      </c>
      <c r="F555" s="25" t="s">
        <v>1001</v>
      </c>
      <c r="G555" s="13">
        <v>43079</v>
      </c>
    </row>
    <row r="556" spans="1:7" x14ac:dyDescent="0.25">
      <c r="A556" s="7">
        <v>555</v>
      </c>
      <c r="B556" s="1" t="s">
        <v>628</v>
      </c>
      <c r="C556" s="8">
        <f>COUNTIF($B$2:$B$1337,B556)</f>
        <v>48</v>
      </c>
      <c r="D556" s="1" t="s">
        <v>628</v>
      </c>
      <c r="E556" s="1" t="s">
        <v>748</v>
      </c>
      <c r="F556" s="25" t="s">
        <v>1001</v>
      </c>
      <c r="G556" s="13">
        <v>43079</v>
      </c>
    </row>
    <row r="557" spans="1:7" x14ac:dyDescent="0.25">
      <c r="A557" s="2">
        <v>556</v>
      </c>
      <c r="B557" s="1" t="s">
        <v>29</v>
      </c>
      <c r="C557" s="8">
        <f>COUNTIF($B$2:$B$1337,B557)</f>
        <v>42</v>
      </c>
      <c r="D557" s="1" t="s">
        <v>29</v>
      </c>
      <c r="E557" s="1" t="s">
        <v>748</v>
      </c>
      <c r="F557" s="25" t="s">
        <v>1001</v>
      </c>
      <c r="G557" s="13">
        <v>43079</v>
      </c>
    </row>
    <row r="558" spans="1:7" x14ac:dyDescent="0.25">
      <c r="A558" s="7">
        <v>557</v>
      </c>
      <c r="B558" s="1" t="s">
        <v>19</v>
      </c>
      <c r="C558" s="8">
        <f>COUNTIF($B$2:$B$1337,B558)</f>
        <v>45</v>
      </c>
      <c r="D558" s="1" t="s">
        <v>19</v>
      </c>
      <c r="E558" s="1" t="s">
        <v>748</v>
      </c>
      <c r="F558" s="25" t="s">
        <v>1001</v>
      </c>
      <c r="G558" s="13">
        <v>43079</v>
      </c>
    </row>
    <row r="559" spans="1:7" x14ac:dyDescent="0.25">
      <c r="A559" s="2">
        <v>558</v>
      </c>
      <c r="B559" s="1" t="s">
        <v>11</v>
      </c>
      <c r="C559" s="8">
        <f>COUNTIF($B$2:$B$1337,B559)</f>
        <v>60</v>
      </c>
      <c r="D559" s="1" t="s">
        <v>11</v>
      </c>
      <c r="E559" s="1" t="s">
        <v>749</v>
      </c>
      <c r="F559" s="25" t="s">
        <v>730</v>
      </c>
      <c r="G559" s="3">
        <v>2018</v>
      </c>
    </row>
    <row r="560" spans="1:7" x14ac:dyDescent="0.25">
      <c r="A560" s="7">
        <v>559</v>
      </c>
      <c r="B560" s="1" t="s">
        <v>37</v>
      </c>
      <c r="C560" s="8">
        <f>COUNTIF($B$2:$B$1337,B560)</f>
        <v>27</v>
      </c>
      <c r="D560" s="1" t="s">
        <v>37</v>
      </c>
      <c r="E560" s="1" t="s">
        <v>749</v>
      </c>
      <c r="F560" s="25" t="s">
        <v>730</v>
      </c>
      <c r="G560" s="3">
        <v>2018</v>
      </c>
    </row>
    <row r="561" spans="1:7" x14ac:dyDescent="0.25">
      <c r="A561" s="2">
        <v>560</v>
      </c>
      <c r="B561" s="1" t="s">
        <v>40</v>
      </c>
      <c r="C561" s="8">
        <f>COUNTIF($B$2:$B$1337,B561)</f>
        <v>18</v>
      </c>
      <c r="D561" s="1" t="s">
        <v>40</v>
      </c>
      <c r="E561" s="1" t="s">
        <v>749</v>
      </c>
      <c r="F561" s="25" t="s">
        <v>730</v>
      </c>
      <c r="G561" s="3">
        <v>2018</v>
      </c>
    </row>
    <row r="562" spans="1:7" x14ac:dyDescent="0.25">
      <c r="A562" s="7">
        <v>561</v>
      </c>
      <c r="B562" s="1" t="s">
        <v>29</v>
      </c>
      <c r="C562" s="8">
        <f>COUNTIF($B$2:$B$1337,B562)</f>
        <v>42</v>
      </c>
      <c r="D562" s="1" t="s">
        <v>29</v>
      </c>
      <c r="E562" s="1" t="s">
        <v>749</v>
      </c>
      <c r="F562" s="25" t="s">
        <v>730</v>
      </c>
      <c r="G562" s="3">
        <v>2018</v>
      </c>
    </row>
    <row r="563" spans="1:7" x14ac:dyDescent="0.25">
      <c r="A563" s="2">
        <v>562</v>
      </c>
      <c r="B563" s="1" t="s">
        <v>17</v>
      </c>
      <c r="C563" s="8">
        <f>COUNTIF($B$2:$B$1337,B563)</f>
        <v>39</v>
      </c>
      <c r="D563" s="1" t="s">
        <v>17</v>
      </c>
      <c r="E563" s="1" t="s">
        <v>749</v>
      </c>
      <c r="F563" s="25" t="s">
        <v>730</v>
      </c>
      <c r="G563" s="3">
        <v>2018</v>
      </c>
    </row>
    <row r="564" spans="1:7" x14ac:dyDescent="0.25">
      <c r="A564" s="7">
        <v>563</v>
      </c>
      <c r="B564" s="1" t="s">
        <v>10</v>
      </c>
      <c r="C564" s="8">
        <f>COUNTIF($B$2:$B$1337,B564)</f>
        <v>89</v>
      </c>
      <c r="D564" s="1" t="s">
        <v>10</v>
      </c>
      <c r="E564" s="1" t="s">
        <v>749</v>
      </c>
      <c r="F564" s="25" t="s">
        <v>730</v>
      </c>
      <c r="G564" s="3">
        <v>2018</v>
      </c>
    </row>
    <row r="565" spans="1:7" x14ac:dyDescent="0.25">
      <c r="A565" s="2">
        <v>564</v>
      </c>
      <c r="B565" s="1" t="s">
        <v>19</v>
      </c>
      <c r="C565" s="8">
        <f>COUNTIF($B$2:$B$1337,B565)</f>
        <v>45</v>
      </c>
      <c r="D565" s="1" t="s">
        <v>19</v>
      </c>
      <c r="E565" s="1" t="s">
        <v>750</v>
      </c>
      <c r="F565" s="25" t="s">
        <v>731</v>
      </c>
      <c r="G565" s="3">
        <v>2018</v>
      </c>
    </row>
    <row r="566" spans="1:7" x14ac:dyDescent="0.25">
      <c r="A566" s="7">
        <v>565</v>
      </c>
      <c r="B566" s="1" t="s">
        <v>22</v>
      </c>
      <c r="C566" s="8">
        <f>COUNTIF($B$2:$B$1337,B566)</f>
        <v>26</v>
      </c>
      <c r="D566" s="1" t="s">
        <v>22</v>
      </c>
      <c r="E566" s="1" t="s">
        <v>750</v>
      </c>
      <c r="F566" s="25" t="s">
        <v>731</v>
      </c>
      <c r="G566" s="3">
        <v>2018</v>
      </c>
    </row>
    <row r="567" spans="1:7" x14ac:dyDescent="0.25">
      <c r="A567" s="2">
        <v>566</v>
      </c>
      <c r="B567" s="1" t="s">
        <v>41</v>
      </c>
      <c r="C567" s="8">
        <f>COUNTIF($B$2:$B$1337,B567)</f>
        <v>28</v>
      </c>
      <c r="D567" s="1" t="s">
        <v>41</v>
      </c>
      <c r="E567" s="1" t="s">
        <v>750</v>
      </c>
      <c r="F567" s="25" t="s">
        <v>731</v>
      </c>
      <c r="G567" s="3">
        <v>2018</v>
      </c>
    </row>
    <row r="568" spans="1:7" x14ac:dyDescent="0.25">
      <c r="A568" s="7">
        <v>567</v>
      </c>
      <c r="B568" s="1" t="s">
        <v>16</v>
      </c>
      <c r="C568" s="8">
        <f>COUNTIF($B$2:$B$1337,B568)</f>
        <v>24</v>
      </c>
      <c r="D568" s="1" t="s">
        <v>16</v>
      </c>
      <c r="E568" s="1" t="s">
        <v>750</v>
      </c>
      <c r="F568" s="25" t="s">
        <v>731</v>
      </c>
      <c r="G568" s="3">
        <v>2018</v>
      </c>
    </row>
    <row r="569" spans="1:7" x14ac:dyDescent="0.25">
      <c r="A569" s="2">
        <v>568</v>
      </c>
      <c r="B569" s="1" t="s">
        <v>9</v>
      </c>
      <c r="C569" s="8">
        <f>COUNTIF($B$2:$B$1337,B569)</f>
        <v>72</v>
      </c>
      <c r="D569" s="1" t="s">
        <v>9</v>
      </c>
      <c r="E569" s="1" t="s">
        <v>750</v>
      </c>
      <c r="F569" s="25" t="s">
        <v>731</v>
      </c>
      <c r="G569" s="3">
        <v>2018</v>
      </c>
    </row>
    <row r="570" spans="1:7" x14ac:dyDescent="0.25">
      <c r="A570" s="7">
        <v>569</v>
      </c>
      <c r="B570" s="1" t="s">
        <v>17</v>
      </c>
      <c r="C570" s="8">
        <f>COUNTIF($B$2:$B$1337,B570)</f>
        <v>39</v>
      </c>
      <c r="D570" s="1" t="s">
        <v>17</v>
      </c>
      <c r="E570" s="1" t="s">
        <v>751</v>
      </c>
      <c r="F570" s="25" t="s">
        <v>732</v>
      </c>
      <c r="G570" s="3">
        <v>2018</v>
      </c>
    </row>
    <row r="571" spans="1:7" x14ac:dyDescent="0.25">
      <c r="A571" s="2">
        <v>570</v>
      </c>
      <c r="B571" s="1" t="s">
        <v>26</v>
      </c>
      <c r="C571" s="8">
        <f>COUNTIF($B$2:$B$1337,B571)</f>
        <v>15</v>
      </c>
      <c r="D571" s="1" t="s">
        <v>26</v>
      </c>
      <c r="E571" s="1" t="s">
        <v>751</v>
      </c>
      <c r="F571" s="25" t="s">
        <v>732</v>
      </c>
      <c r="G571" s="3">
        <v>2018</v>
      </c>
    </row>
    <row r="572" spans="1:7" x14ac:dyDescent="0.25">
      <c r="A572" s="7">
        <v>571</v>
      </c>
      <c r="B572" s="1" t="s">
        <v>631</v>
      </c>
      <c r="C572" s="8">
        <f>COUNTIF($B$2:$B$1337,B572)</f>
        <v>3</v>
      </c>
      <c r="D572" s="1" t="s">
        <v>631</v>
      </c>
      <c r="E572" s="1" t="s">
        <v>751</v>
      </c>
      <c r="F572" s="25" t="s">
        <v>732</v>
      </c>
      <c r="G572" s="3">
        <v>2018</v>
      </c>
    </row>
    <row r="573" spans="1:7" x14ac:dyDescent="0.25">
      <c r="A573" s="2">
        <v>572</v>
      </c>
      <c r="B573" s="1" t="s">
        <v>8</v>
      </c>
      <c r="C573" s="8">
        <f>COUNTIF($B$2:$B$1337,B573)</f>
        <v>72</v>
      </c>
      <c r="D573" s="1" t="s">
        <v>8</v>
      </c>
      <c r="E573" s="1" t="s">
        <v>751</v>
      </c>
      <c r="F573" s="25" t="s">
        <v>732</v>
      </c>
      <c r="G573" s="3">
        <v>2018</v>
      </c>
    </row>
    <row r="574" spans="1:7" x14ac:dyDescent="0.25">
      <c r="A574" s="7">
        <v>573</v>
      </c>
      <c r="B574" s="1" t="s">
        <v>6</v>
      </c>
      <c r="C574" s="8">
        <f>COUNTIF($B$2:$B$1337,B574)</f>
        <v>52</v>
      </c>
      <c r="D574" s="1" t="s">
        <v>6</v>
      </c>
      <c r="E574" s="1" t="s">
        <v>751</v>
      </c>
      <c r="F574" s="25" t="s">
        <v>732</v>
      </c>
      <c r="G574" s="3">
        <v>2018</v>
      </c>
    </row>
    <row r="575" spans="1:7" x14ac:dyDescent="0.25">
      <c r="A575" s="2">
        <v>574</v>
      </c>
      <c r="B575" s="1" t="s">
        <v>39</v>
      </c>
      <c r="C575" s="8">
        <f>COUNTIF($B$2:$B$1337,B575)</f>
        <v>34</v>
      </c>
      <c r="D575" s="1" t="s">
        <v>39</v>
      </c>
      <c r="E575" s="1" t="s">
        <v>752</v>
      </c>
      <c r="F575" s="25" t="s">
        <v>733</v>
      </c>
      <c r="G575" s="3">
        <v>2018</v>
      </c>
    </row>
    <row r="576" spans="1:7" x14ac:dyDescent="0.25">
      <c r="A576" s="7">
        <v>575</v>
      </c>
      <c r="B576" s="1" t="s">
        <v>29</v>
      </c>
      <c r="C576" s="8">
        <f>COUNTIF($B$2:$B$1337,B576)</f>
        <v>42</v>
      </c>
      <c r="D576" s="1" t="s">
        <v>29</v>
      </c>
      <c r="E576" s="1" t="s">
        <v>752</v>
      </c>
      <c r="F576" s="25" t="s">
        <v>733</v>
      </c>
      <c r="G576" s="3">
        <v>2018</v>
      </c>
    </row>
    <row r="577" spans="1:7" x14ac:dyDescent="0.25">
      <c r="A577" s="2">
        <v>576</v>
      </c>
      <c r="B577" s="1" t="s">
        <v>632</v>
      </c>
      <c r="C577" s="8">
        <f>COUNTIF($B$2:$B$1337,B577)</f>
        <v>1</v>
      </c>
      <c r="D577" s="1" t="s">
        <v>632</v>
      </c>
      <c r="E577" s="1" t="s">
        <v>752</v>
      </c>
      <c r="F577" s="25" t="s">
        <v>733</v>
      </c>
      <c r="G577" s="3">
        <v>2018</v>
      </c>
    </row>
    <row r="578" spans="1:7" x14ac:dyDescent="0.25">
      <c r="A578" s="7">
        <v>577</v>
      </c>
      <c r="B578" s="1" t="s">
        <v>38</v>
      </c>
      <c r="C578" s="8">
        <f>COUNTIF($B$2:$B$1337,B578)</f>
        <v>7</v>
      </c>
      <c r="D578" s="1" t="s">
        <v>38</v>
      </c>
      <c r="E578" s="1" t="s">
        <v>752</v>
      </c>
      <c r="F578" s="25" t="s">
        <v>733</v>
      </c>
      <c r="G578" s="3">
        <v>2018</v>
      </c>
    </row>
    <row r="579" spans="1:7" x14ac:dyDescent="0.25">
      <c r="A579" s="2">
        <v>578</v>
      </c>
      <c r="B579" s="1" t="s">
        <v>3</v>
      </c>
      <c r="C579" s="8">
        <f>COUNTIF($B$2:$B$1337,B579)</f>
        <v>66</v>
      </c>
      <c r="D579" s="1" t="s">
        <v>3</v>
      </c>
      <c r="E579" s="1" t="s">
        <v>752</v>
      </c>
      <c r="F579" s="25" t="s">
        <v>733</v>
      </c>
      <c r="G579" s="3">
        <v>2018</v>
      </c>
    </row>
    <row r="580" spans="1:7" x14ac:dyDescent="0.25">
      <c r="A580" s="7">
        <v>579</v>
      </c>
      <c r="B580" s="1" t="s">
        <v>42</v>
      </c>
      <c r="C580" s="8">
        <f>COUNTIF($B$2:$B$1337,B580)</f>
        <v>13</v>
      </c>
      <c r="D580" s="1" t="s">
        <v>42</v>
      </c>
      <c r="E580" s="1" t="s">
        <v>753</v>
      </c>
      <c r="F580" s="25" t="s">
        <v>734</v>
      </c>
      <c r="G580" s="3">
        <v>2018</v>
      </c>
    </row>
    <row r="581" spans="1:7" x14ac:dyDescent="0.25">
      <c r="A581" s="2">
        <v>580</v>
      </c>
      <c r="B581" s="1" t="s">
        <v>33</v>
      </c>
      <c r="C581" s="8">
        <f>COUNTIF($B$2:$B$1337,B581)</f>
        <v>31</v>
      </c>
      <c r="D581" s="1" t="s">
        <v>33</v>
      </c>
      <c r="E581" s="1" t="s">
        <v>753</v>
      </c>
      <c r="F581" s="25" t="s">
        <v>734</v>
      </c>
      <c r="G581" s="3">
        <v>2018</v>
      </c>
    </row>
    <row r="582" spans="1:7" x14ac:dyDescent="0.25">
      <c r="A582" s="7">
        <v>581</v>
      </c>
      <c r="B582" s="1" t="s">
        <v>43</v>
      </c>
      <c r="C582" s="8">
        <f>COUNTIF($B$2:$B$1337,B582)</f>
        <v>10</v>
      </c>
      <c r="D582" s="1" t="s">
        <v>43</v>
      </c>
      <c r="E582" s="1" t="s">
        <v>753</v>
      </c>
      <c r="F582" s="25" t="s">
        <v>734</v>
      </c>
      <c r="G582" s="3">
        <v>2018</v>
      </c>
    </row>
    <row r="583" spans="1:7" x14ac:dyDescent="0.25">
      <c r="A583" s="2">
        <v>582</v>
      </c>
      <c r="B583" s="1" t="s">
        <v>628</v>
      </c>
      <c r="C583" s="8">
        <f>COUNTIF($B$2:$B$1337,B583)</f>
        <v>48</v>
      </c>
      <c r="D583" s="1" t="s">
        <v>628</v>
      </c>
      <c r="E583" s="1" t="s">
        <v>753</v>
      </c>
      <c r="F583" s="25" t="s">
        <v>734</v>
      </c>
      <c r="G583" s="3">
        <v>2018</v>
      </c>
    </row>
    <row r="584" spans="1:7" x14ac:dyDescent="0.25">
      <c r="A584" s="7">
        <v>583</v>
      </c>
      <c r="B584" s="1" t="s">
        <v>15</v>
      </c>
      <c r="C584" s="8">
        <f>COUNTIF($B$2:$B$1337,B584)</f>
        <v>43</v>
      </c>
      <c r="D584" s="1" t="s">
        <v>15</v>
      </c>
      <c r="E584" s="1" t="s">
        <v>753</v>
      </c>
      <c r="F584" s="25" t="s">
        <v>734</v>
      </c>
      <c r="G584" s="3">
        <v>2018</v>
      </c>
    </row>
    <row r="585" spans="1:7" x14ac:dyDescent="0.25">
      <c r="A585" s="2">
        <v>584</v>
      </c>
      <c r="B585" s="1" t="s">
        <v>44</v>
      </c>
      <c r="C585" s="8">
        <f>COUNTIF($B$2:$B$1337,B585)</f>
        <v>20</v>
      </c>
      <c r="D585" s="1" t="s">
        <v>44</v>
      </c>
      <c r="E585" s="1" t="s">
        <v>754</v>
      </c>
      <c r="F585" s="25" t="s">
        <v>735</v>
      </c>
      <c r="G585" s="3">
        <v>2018</v>
      </c>
    </row>
    <row r="586" spans="1:7" x14ac:dyDescent="0.25">
      <c r="A586" s="7">
        <v>585</v>
      </c>
      <c r="B586" s="1" t="s">
        <v>10</v>
      </c>
      <c r="C586" s="8">
        <f>COUNTIF($B$2:$B$1337,B586)</f>
        <v>89</v>
      </c>
      <c r="D586" s="1" t="s">
        <v>10</v>
      </c>
      <c r="E586" s="1" t="s">
        <v>754</v>
      </c>
      <c r="F586" s="25" t="s">
        <v>735</v>
      </c>
      <c r="G586" s="3">
        <v>2018</v>
      </c>
    </row>
    <row r="587" spans="1:7" x14ac:dyDescent="0.25">
      <c r="A587" s="2">
        <v>586</v>
      </c>
      <c r="B587" s="1" t="s">
        <v>45</v>
      </c>
      <c r="C587" s="8">
        <f>COUNTIF($B$2:$B$1337,B587)</f>
        <v>8</v>
      </c>
      <c r="D587" s="1" t="s">
        <v>45</v>
      </c>
      <c r="E587" s="1" t="s">
        <v>754</v>
      </c>
      <c r="F587" s="25" t="s">
        <v>735</v>
      </c>
      <c r="G587" s="3">
        <v>2018</v>
      </c>
    </row>
    <row r="588" spans="1:7" x14ac:dyDescent="0.25">
      <c r="A588" s="7">
        <v>587</v>
      </c>
      <c r="B588" s="1" t="s">
        <v>17</v>
      </c>
      <c r="C588" s="8">
        <f>COUNTIF($B$2:$B$1337,B588)</f>
        <v>39</v>
      </c>
      <c r="D588" s="1" t="s">
        <v>17</v>
      </c>
      <c r="E588" s="1" t="s">
        <v>754</v>
      </c>
      <c r="F588" s="25" t="s">
        <v>735</v>
      </c>
      <c r="G588" s="3">
        <v>2018</v>
      </c>
    </row>
    <row r="589" spans="1:7" x14ac:dyDescent="0.25">
      <c r="A589" s="2">
        <v>588</v>
      </c>
      <c r="B589" s="1" t="s">
        <v>8</v>
      </c>
      <c r="C589" s="8">
        <f>COUNTIF($B$2:$B$1337,B589)</f>
        <v>72</v>
      </c>
      <c r="D589" s="1" t="s">
        <v>8</v>
      </c>
      <c r="E589" s="1" t="s">
        <v>754</v>
      </c>
      <c r="F589" s="25" t="s">
        <v>735</v>
      </c>
      <c r="G589" s="3">
        <v>2018</v>
      </c>
    </row>
    <row r="590" spans="1:7" x14ac:dyDescent="0.25">
      <c r="A590" s="7">
        <v>589</v>
      </c>
      <c r="B590" s="1" t="s">
        <v>11</v>
      </c>
      <c r="C590" s="8">
        <f>COUNTIF($B$2:$B$1337,B590)</f>
        <v>60</v>
      </c>
      <c r="D590" s="1" t="s">
        <v>11</v>
      </c>
      <c r="E590" s="1" t="s">
        <v>756</v>
      </c>
      <c r="F590" s="25" t="s">
        <v>736</v>
      </c>
      <c r="G590" s="3">
        <v>2018</v>
      </c>
    </row>
    <row r="591" spans="1:7" x14ac:dyDescent="0.25">
      <c r="A591" s="2">
        <v>590</v>
      </c>
      <c r="B591" s="1" t="s">
        <v>37</v>
      </c>
      <c r="C591" s="8">
        <f>COUNTIF($B$2:$B$1337,B591)</f>
        <v>27</v>
      </c>
      <c r="D591" s="1" t="s">
        <v>37</v>
      </c>
      <c r="E591" s="1" t="s">
        <v>756</v>
      </c>
      <c r="F591" s="25" t="s">
        <v>736</v>
      </c>
      <c r="G591" s="3">
        <v>2018</v>
      </c>
    </row>
    <row r="592" spans="1:7" x14ac:dyDescent="0.25">
      <c r="A592" s="7">
        <v>591</v>
      </c>
      <c r="B592" s="1" t="s">
        <v>41</v>
      </c>
      <c r="C592" s="8">
        <f>COUNTIF($B$2:$B$1337,B592)</f>
        <v>28</v>
      </c>
      <c r="D592" s="1" t="s">
        <v>41</v>
      </c>
      <c r="E592" s="1" t="s">
        <v>756</v>
      </c>
      <c r="F592" s="25" t="s">
        <v>736</v>
      </c>
      <c r="G592" s="3">
        <v>2018</v>
      </c>
    </row>
    <row r="593" spans="1:7" x14ac:dyDescent="0.25">
      <c r="A593" s="2">
        <v>592</v>
      </c>
      <c r="B593" s="1" t="s">
        <v>29</v>
      </c>
      <c r="C593" s="8">
        <f>COUNTIF($B$2:$B$1337,B593)</f>
        <v>42</v>
      </c>
      <c r="D593" s="1" t="s">
        <v>29</v>
      </c>
      <c r="E593" s="1" t="s">
        <v>756</v>
      </c>
      <c r="F593" s="25" t="s">
        <v>736</v>
      </c>
      <c r="G593" s="3">
        <v>2018</v>
      </c>
    </row>
    <row r="594" spans="1:7" x14ac:dyDescent="0.25">
      <c r="A594" s="7">
        <v>593</v>
      </c>
      <c r="B594" s="1" t="s">
        <v>16</v>
      </c>
      <c r="C594" s="8">
        <f>COUNTIF($B$2:$B$1337,B594)</f>
        <v>24</v>
      </c>
      <c r="D594" s="1" t="s">
        <v>16</v>
      </c>
      <c r="E594" s="1" t="s">
        <v>756</v>
      </c>
      <c r="F594" s="25" t="s">
        <v>736</v>
      </c>
      <c r="G594" s="3">
        <v>2018</v>
      </c>
    </row>
    <row r="595" spans="1:7" x14ac:dyDescent="0.25">
      <c r="A595" s="2">
        <v>594</v>
      </c>
      <c r="B595" s="1" t="s">
        <v>26</v>
      </c>
      <c r="C595" s="8">
        <f>COUNTIF($B$2:$B$1337,B595)</f>
        <v>15</v>
      </c>
      <c r="D595" s="1" t="s">
        <v>26</v>
      </c>
      <c r="E595" s="1" t="s">
        <v>757</v>
      </c>
      <c r="F595" s="25" t="s">
        <v>1002</v>
      </c>
      <c r="G595" s="3">
        <v>2018</v>
      </c>
    </row>
    <row r="596" spans="1:7" x14ac:dyDescent="0.25">
      <c r="A596" s="7">
        <v>595</v>
      </c>
      <c r="B596" s="1" t="s">
        <v>9</v>
      </c>
      <c r="C596" s="8">
        <f>COUNTIF($B$2:$B$1337,B596)</f>
        <v>72</v>
      </c>
      <c r="D596" s="1" t="s">
        <v>9</v>
      </c>
      <c r="E596" s="1" t="s">
        <v>757</v>
      </c>
      <c r="F596" s="25" t="s">
        <v>1002</v>
      </c>
      <c r="G596" s="3">
        <v>2018</v>
      </c>
    </row>
    <row r="597" spans="1:7" x14ac:dyDescent="0.25">
      <c r="A597" s="2">
        <v>596</v>
      </c>
      <c r="B597" s="1" t="s">
        <v>39</v>
      </c>
      <c r="C597" s="8">
        <f>COUNTIF($B$2:$B$1337,B597)</f>
        <v>34</v>
      </c>
      <c r="D597" s="1" t="s">
        <v>39</v>
      </c>
      <c r="E597" s="1" t="s">
        <v>757</v>
      </c>
      <c r="F597" s="25" t="s">
        <v>1002</v>
      </c>
      <c r="G597" s="3">
        <v>2018</v>
      </c>
    </row>
    <row r="598" spans="1:7" x14ac:dyDescent="0.25">
      <c r="A598" s="7">
        <v>597</v>
      </c>
      <c r="B598" s="1" t="s">
        <v>22</v>
      </c>
      <c r="C598" s="8">
        <f>COUNTIF($B$2:$B$1337,B598)</f>
        <v>26</v>
      </c>
      <c r="D598" s="1" t="s">
        <v>22</v>
      </c>
      <c r="E598" s="1" t="s">
        <v>757</v>
      </c>
      <c r="F598" s="25" t="s">
        <v>1002</v>
      </c>
      <c r="G598" s="3">
        <v>2018</v>
      </c>
    </row>
    <row r="599" spans="1:7" x14ac:dyDescent="0.25">
      <c r="A599" s="2">
        <v>598</v>
      </c>
      <c r="B599" s="1" t="s">
        <v>6</v>
      </c>
      <c r="C599" s="8">
        <f>COUNTIF($B$2:$B$1337,B599)</f>
        <v>52</v>
      </c>
      <c r="D599" s="1" t="s">
        <v>6</v>
      </c>
      <c r="E599" s="1" t="s">
        <v>757</v>
      </c>
      <c r="F599" s="25" t="s">
        <v>1002</v>
      </c>
      <c r="G599" s="3">
        <v>2018</v>
      </c>
    </row>
    <row r="600" spans="1:7" x14ac:dyDescent="0.25">
      <c r="A600" s="7">
        <v>599</v>
      </c>
      <c r="B600" s="1" t="s">
        <v>40</v>
      </c>
      <c r="C600" s="8">
        <f>COUNTIF($B$2:$B$1337,B600)</f>
        <v>18</v>
      </c>
      <c r="D600" s="1" t="s">
        <v>40</v>
      </c>
      <c r="E600" s="1" t="s">
        <v>758</v>
      </c>
      <c r="F600" s="25" t="s">
        <v>737</v>
      </c>
      <c r="G600" s="3">
        <v>2018</v>
      </c>
    </row>
    <row r="601" spans="1:7" x14ac:dyDescent="0.25">
      <c r="A601" s="2">
        <v>600</v>
      </c>
      <c r="B601" s="1" t="s">
        <v>19</v>
      </c>
      <c r="C601" s="8">
        <f>COUNTIF($B$2:$B$1337,B601)</f>
        <v>45</v>
      </c>
      <c r="D601" s="1" t="s">
        <v>19</v>
      </c>
      <c r="E601" s="1" t="s">
        <v>758</v>
      </c>
      <c r="F601" s="25" t="s">
        <v>737</v>
      </c>
      <c r="G601" s="3">
        <v>2018</v>
      </c>
    </row>
    <row r="602" spans="1:7" x14ac:dyDescent="0.25">
      <c r="A602" s="7">
        <v>601</v>
      </c>
      <c r="B602" s="1" t="s">
        <v>38</v>
      </c>
      <c r="C602" s="8">
        <f>COUNTIF($B$2:$B$1337,B602)</f>
        <v>7</v>
      </c>
      <c r="D602" s="1" t="s">
        <v>38</v>
      </c>
      <c r="E602" s="1" t="s">
        <v>758</v>
      </c>
      <c r="F602" s="25" t="s">
        <v>737</v>
      </c>
      <c r="G602" s="3">
        <v>2018</v>
      </c>
    </row>
    <row r="603" spans="1:7" x14ac:dyDescent="0.25">
      <c r="A603" s="2">
        <v>602</v>
      </c>
      <c r="B603" s="1" t="s">
        <v>33</v>
      </c>
      <c r="C603" s="8">
        <f>COUNTIF($B$2:$B$1337,B603)</f>
        <v>31</v>
      </c>
      <c r="D603" s="1" t="s">
        <v>33</v>
      </c>
      <c r="E603" s="1" t="s">
        <v>758</v>
      </c>
      <c r="F603" s="25" t="s">
        <v>737</v>
      </c>
      <c r="G603" s="3">
        <v>2018</v>
      </c>
    </row>
    <row r="604" spans="1:7" x14ac:dyDescent="0.25">
      <c r="A604" s="7">
        <v>603</v>
      </c>
      <c r="B604" s="1" t="s">
        <v>3</v>
      </c>
      <c r="C604" s="8">
        <f>COUNTIF($B$2:$B$1337,B604)</f>
        <v>66</v>
      </c>
      <c r="D604" s="1" t="s">
        <v>3</v>
      </c>
      <c r="E604" s="1" t="s">
        <v>758</v>
      </c>
      <c r="F604" s="25" t="s">
        <v>737</v>
      </c>
      <c r="G604" s="3">
        <v>2018</v>
      </c>
    </row>
    <row r="605" spans="1:7" x14ac:dyDescent="0.25">
      <c r="A605" s="2">
        <v>604</v>
      </c>
      <c r="B605" s="1" t="s">
        <v>37</v>
      </c>
      <c r="C605" s="8">
        <f>COUNTIF($B$2:$B$1337,B605)</f>
        <v>27</v>
      </c>
      <c r="D605" s="1" t="s">
        <v>37</v>
      </c>
      <c r="E605" s="1" t="s">
        <v>759</v>
      </c>
      <c r="F605" s="25" t="s">
        <v>738</v>
      </c>
      <c r="G605" s="3">
        <v>2018</v>
      </c>
    </row>
    <row r="606" spans="1:7" x14ac:dyDescent="0.25">
      <c r="A606" s="7">
        <v>605</v>
      </c>
      <c r="B606" s="1" t="s">
        <v>42</v>
      </c>
      <c r="C606" s="8">
        <f>COUNTIF($B$2:$B$1337,B606)</f>
        <v>13</v>
      </c>
      <c r="D606" s="1" t="s">
        <v>42</v>
      </c>
      <c r="E606" s="1" t="s">
        <v>759</v>
      </c>
      <c r="F606" s="25" t="s">
        <v>738</v>
      </c>
      <c r="G606" s="3">
        <v>2018</v>
      </c>
    </row>
    <row r="607" spans="1:7" x14ac:dyDescent="0.25">
      <c r="A607" s="2">
        <v>606</v>
      </c>
      <c r="B607" s="1" t="s">
        <v>631</v>
      </c>
      <c r="C607" s="8">
        <f>COUNTIF($B$2:$B$1337,B607)</f>
        <v>3</v>
      </c>
      <c r="D607" s="1" t="s">
        <v>631</v>
      </c>
      <c r="E607" s="1" t="s">
        <v>759</v>
      </c>
      <c r="F607" s="25" t="s">
        <v>738</v>
      </c>
      <c r="G607" s="3">
        <v>2018</v>
      </c>
    </row>
    <row r="608" spans="1:7" x14ac:dyDescent="0.25">
      <c r="A608" s="7">
        <v>607</v>
      </c>
      <c r="B608" s="1" t="s">
        <v>628</v>
      </c>
      <c r="C608" s="8">
        <f>COUNTIF($B$2:$B$1337,B608)</f>
        <v>48</v>
      </c>
      <c r="D608" s="1" t="s">
        <v>628</v>
      </c>
      <c r="E608" s="1" t="s">
        <v>759</v>
      </c>
      <c r="F608" s="25" t="s">
        <v>738</v>
      </c>
      <c r="G608" s="3">
        <v>2018</v>
      </c>
    </row>
    <row r="609" spans="1:7" x14ac:dyDescent="0.25">
      <c r="A609" s="2">
        <v>608</v>
      </c>
      <c r="B609" s="1" t="s">
        <v>10</v>
      </c>
      <c r="C609" s="8">
        <f>COUNTIF($B$2:$B$1337,B609)</f>
        <v>89</v>
      </c>
      <c r="D609" s="1" t="s">
        <v>10</v>
      </c>
      <c r="E609" s="1" t="s">
        <v>759</v>
      </c>
      <c r="F609" s="25" t="s">
        <v>738</v>
      </c>
      <c r="G609" s="3">
        <v>2018</v>
      </c>
    </row>
    <row r="610" spans="1:7" x14ac:dyDescent="0.25">
      <c r="A610" s="7">
        <v>609</v>
      </c>
      <c r="B610" s="1" t="s">
        <v>22</v>
      </c>
      <c r="C610" s="8">
        <f>COUNTIF($B$2:$B$1337,B610)</f>
        <v>26</v>
      </c>
      <c r="D610" s="1" t="s">
        <v>22</v>
      </c>
      <c r="E610" s="1" t="s">
        <v>760</v>
      </c>
      <c r="F610" s="25" t="s">
        <v>1003</v>
      </c>
      <c r="G610" s="3">
        <v>2018</v>
      </c>
    </row>
    <row r="611" spans="1:7" x14ac:dyDescent="0.25">
      <c r="A611" s="2">
        <v>610</v>
      </c>
      <c r="B611" s="1" t="s">
        <v>26</v>
      </c>
      <c r="C611" s="8">
        <f>COUNTIF($B$2:$B$1337,B611)</f>
        <v>15</v>
      </c>
      <c r="D611" s="1" t="s">
        <v>26</v>
      </c>
      <c r="E611" s="1" t="s">
        <v>760</v>
      </c>
      <c r="F611" s="25" t="s">
        <v>1003</v>
      </c>
      <c r="G611" s="3">
        <v>2018</v>
      </c>
    </row>
    <row r="612" spans="1:7" x14ac:dyDescent="0.25">
      <c r="A612" s="7">
        <v>611</v>
      </c>
      <c r="B612" s="1" t="s">
        <v>142</v>
      </c>
      <c r="C612" s="8">
        <f>COUNTIF($B$2:$B$1337,B612)</f>
        <v>4</v>
      </c>
      <c r="D612" s="1" t="s">
        <v>142</v>
      </c>
      <c r="E612" s="1" t="s">
        <v>760</v>
      </c>
      <c r="F612" s="25" t="s">
        <v>1003</v>
      </c>
      <c r="G612" s="3">
        <v>2018</v>
      </c>
    </row>
    <row r="613" spans="1:7" x14ac:dyDescent="0.25">
      <c r="A613" s="2">
        <v>612</v>
      </c>
      <c r="B613" s="1" t="s">
        <v>15</v>
      </c>
      <c r="C613" s="8">
        <f>COUNTIF($B$2:$B$1337,B613)</f>
        <v>43</v>
      </c>
      <c r="D613" s="1" t="s">
        <v>15</v>
      </c>
      <c r="E613" s="1" t="s">
        <v>760</v>
      </c>
      <c r="F613" s="25" t="s">
        <v>1003</v>
      </c>
      <c r="G613" s="3">
        <v>2018</v>
      </c>
    </row>
    <row r="614" spans="1:7" x14ac:dyDescent="0.25">
      <c r="A614" s="7">
        <v>613</v>
      </c>
      <c r="B614" s="1" t="s">
        <v>9</v>
      </c>
      <c r="C614" s="8">
        <f>COUNTIF($B$2:$B$1337,B614)</f>
        <v>72</v>
      </c>
      <c r="D614" s="1" t="s">
        <v>9</v>
      </c>
      <c r="E614" s="1" t="s">
        <v>760</v>
      </c>
      <c r="F614" s="25" t="s">
        <v>1003</v>
      </c>
      <c r="G614" s="3">
        <v>2018</v>
      </c>
    </row>
    <row r="615" spans="1:7" x14ac:dyDescent="0.25">
      <c r="A615" s="2">
        <v>614</v>
      </c>
      <c r="B615" s="1" t="s">
        <v>29</v>
      </c>
      <c r="C615" s="8">
        <f>COUNTIF($B$2:$B$1337,B615)</f>
        <v>42</v>
      </c>
      <c r="D615" s="1" t="s">
        <v>29</v>
      </c>
      <c r="E615" s="1" t="s">
        <v>761</v>
      </c>
      <c r="F615" s="25" t="s">
        <v>1004</v>
      </c>
      <c r="G615" s="3">
        <v>2018</v>
      </c>
    </row>
    <row r="616" spans="1:7" x14ac:dyDescent="0.25">
      <c r="A616" s="7">
        <v>615</v>
      </c>
      <c r="B616" s="1" t="s">
        <v>33</v>
      </c>
      <c r="C616" s="8">
        <f>COUNTIF($B$2:$B$1337,B616)</f>
        <v>31</v>
      </c>
      <c r="D616" s="1" t="s">
        <v>33</v>
      </c>
      <c r="E616" s="1" t="s">
        <v>761</v>
      </c>
      <c r="F616" s="25" t="s">
        <v>1004</v>
      </c>
      <c r="G616" s="3">
        <v>2018</v>
      </c>
    </row>
    <row r="617" spans="1:7" x14ac:dyDescent="0.25">
      <c r="A617" s="2">
        <v>616</v>
      </c>
      <c r="B617" s="1" t="s">
        <v>45</v>
      </c>
      <c r="C617" s="8">
        <f>COUNTIF($B$2:$B$1337,B617)</f>
        <v>8</v>
      </c>
      <c r="D617" s="1" t="s">
        <v>45</v>
      </c>
      <c r="E617" s="1" t="s">
        <v>761</v>
      </c>
      <c r="F617" s="25" t="s">
        <v>1004</v>
      </c>
      <c r="G617" s="3">
        <v>2018</v>
      </c>
    </row>
    <row r="618" spans="1:7" x14ac:dyDescent="0.25">
      <c r="A618" s="7">
        <v>617</v>
      </c>
      <c r="B618" s="1" t="s">
        <v>43</v>
      </c>
      <c r="C618" s="8">
        <f>COUNTIF($B$2:$B$1337,B618)</f>
        <v>10</v>
      </c>
      <c r="D618" s="1" t="s">
        <v>43</v>
      </c>
      <c r="E618" s="1" t="s">
        <v>761</v>
      </c>
      <c r="F618" s="25" t="s">
        <v>1004</v>
      </c>
      <c r="G618" s="3">
        <v>2018</v>
      </c>
    </row>
    <row r="619" spans="1:7" x14ac:dyDescent="0.25">
      <c r="A619" s="2">
        <v>618</v>
      </c>
      <c r="B619" s="1" t="s">
        <v>6</v>
      </c>
      <c r="C619" s="8">
        <f>COUNTIF($B$2:$B$1337,B619)</f>
        <v>52</v>
      </c>
      <c r="D619" s="1" t="s">
        <v>6</v>
      </c>
      <c r="E619" s="1" t="s">
        <v>761</v>
      </c>
      <c r="F619" s="25" t="s">
        <v>1004</v>
      </c>
      <c r="G619" s="3">
        <v>2018</v>
      </c>
    </row>
    <row r="620" spans="1:7" x14ac:dyDescent="0.25">
      <c r="A620" s="7">
        <v>619</v>
      </c>
      <c r="B620" s="1" t="s">
        <v>39</v>
      </c>
      <c r="C620" s="8">
        <f>COUNTIF($B$2:$B$1337,B620)</f>
        <v>34</v>
      </c>
      <c r="D620" s="1" t="s">
        <v>39</v>
      </c>
      <c r="E620" s="1" t="s">
        <v>762</v>
      </c>
      <c r="F620" s="25" t="s">
        <v>1005</v>
      </c>
      <c r="G620" s="3">
        <v>2018</v>
      </c>
    </row>
    <row r="621" spans="1:7" x14ac:dyDescent="0.25">
      <c r="A621" s="2">
        <v>620</v>
      </c>
      <c r="B621" s="1" t="s">
        <v>26</v>
      </c>
      <c r="C621" s="8">
        <f>COUNTIF($B$2:$B$1337,B621)</f>
        <v>15</v>
      </c>
      <c r="D621" s="1" t="s">
        <v>26</v>
      </c>
      <c r="E621" s="1" t="s">
        <v>762</v>
      </c>
      <c r="F621" s="25" t="s">
        <v>1005</v>
      </c>
      <c r="G621" s="3">
        <v>2018</v>
      </c>
    </row>
    <row r="622" spans="1:7" x14ac:dyDescent="0.25">
      <c r="A622" s="7">
        <v>621</v>
      </c>
      <c r="B622" s="1" t="s">
        <v>41</v>
      </c>
      <c r="C622" s="8">
        <f>COUNTIF($B$2:$B$1337,B622)</f>
        <v>28</v>
      </c>
      <c r="D622" s="1" t="s">
        <v>41</v>
      </c>
      <c r="E622" s="1" t="s">
        <v>762</v>
      </c>
      <c r="F622" s="25" t="s">
        <v>1005</v>
      </c>
      <c r="G622" s="3">
        <v>2018</v>
      </c>
    </row>
    <row r="623" spans="1:7" x14ac:dyDescent="0.25">
      <c r="A623" s="2">
        <v>622</v>
      </c>
      <c r="B623" s="1" t="s">
        <v>11</v>
      </c>
      <c r="C623" s="8">
        <f>COUNTIF($B$2:$B$1337,B623)</f>
        <v>60</v>
      </c>
      <c r="D623" s="1" t="s">
        <v>11</v>
      </c>
      <c r="E623" s="1" t="s">
        <v>762</v>
      </c>
      <c r="F623" s="25" t="s">
        <v>1005</v>
      </c>
      <c r="G623" s="3">
        <v>2018</v>
      </c>
    </row>
    <row r="624" spans="1:7" x14ac:dyDescent="0.25">
      <c r="A624" s="7">
        <v>623</v>
      </c>
      <c r="B624" s="1" t="s">
        <v>10</v>
      </c>
      <c r="C624" s="8">
        <f>COUNTIF($B$2:$B$1337,B624)</f>
        <v>89</v>
      </c>
      <c r="D624" s="1" t="s">
        <v>10</v>
      </c>
      <c r="E624" s="1" t="s">
        <v>762</v>
      </c>
      <c r="F624" s="25" t="s">
        <v>1005</v>
      </c>
      <c r="G624" s="3">
        <v>2018</v>
      </c>
    </row>
    <row r="625" spans="1:7" x14ac:dyDescent="0.25">
      <c r="A625" s="2">
        <v>624</v>
      </c>
      <c r="B625" s="1" t="s">
        <v>42</v>
      </c>
      <c r="C625" s="8">
        <f>COUNTIF($B$2:$B$1337,B625)</f>
        <v>13</v>
      </c>
      <c r="D625" s="1" t="s">
        <v>42</v>
      </c>
      <c r="E625" s="1" t="s">
        <v>763</v>
      </c>
      <c r="F625" s="25" t="s">
        <v>1006</v>
      </c>
      <c r="G625" s="3">
        <v>2018</v>
      </c>
    </row>
    <row r="626" spans="1:7" x14ac:dyDescent="0.25">
      <c r="A626" s="7">
        <v>625</v>
      </c>
      <c r="B626" s="1" t="s">
        <v>19</v>
      </c>
      <c r="C626" s="8">
        <f>COUNTIF($B$2:$B$1337,B626)</f>
        <v>45</v>
      </c>
      <c r="D626" s="1" t="s">
        <v>19</v>
      </c>
      <c r="E626" s="1" t="s">
        <v>763</v>
      </c>
      <c r="F626" s="25" t="s">
        <v>1006</v>
      </c>
      <c r="G626" s="3">
        <v>2018</v>
      </c>
    </row>
    <row r="627" spans="1:7" x14ac:dyDescent="0.25">
      <c r="A627" s="2">
        <v>626</v>
      </c>
      <c r="B627" s="1" t="s">
        <v>17</v>
      </c>
      <c r="C627" s="8">
        <f>COUNTIF($B$2:$B$1337,B627)</f>
        <v>39</v>
      </c>
      <c r="D627" s="1" t="s">
        <v>17</v>
      </c>
      <c r="E627" s="1" t="s">
        <v>763</v>
      </c>
      <c r="F627" s="25" t="s">
        <v>1006</v>
      </c>
      <c r="G627" s="3">
        <v>2018</v>
      </c>
    </row>
    <row r="628" spans="1:7" x14ac:dyDescent="0.25">
      <c r="A628" s="7">
        <v>627</v>
      </c>
      <c r="B628" s="1" t="s">
        <v>37</v>
      </c>
      <c r="C628" s="8">
        <f>COUNTIF($B$2:$B$1337,B628)</f>
        <v>27</v>
      </c>
      <c r="D628" s="1" t="s">
        <v>37</v>
      </c>
      <c r="E628" s="1" t="s">
        <v>763</v>
      </c>
      <c r="F628" s="25" t="s">
        <v>1006</v>
      </c>
      <c r="G628" s="3">
        <v>2018</v>
      </c>
    </row>
    <row r="629" spans="1:7" x14ac:dyDescent="0.25">
      <c r="A629" s="2">
        <v>628</v>
      </c>
      <c r="B629" s="1" t="s">
        <v>8</v>
      </c>
      <c r="C629" s="8">
        <f>COUNTIF($B$2:$B$1337,B629)</f>
        <v>72</v>
      </c>
      <c r="D629" s="1" t="s">
        <v>8</v>
      </c>
      <c r="E629" s="1" t="s">
        <v>763</v>
      </c>
      <c r="F629" s="25" t="s">
        <v>1006</v>
      </c>
      <c r="G629" s="3">
        <v>2018</v>
      </c>
    </row>
    <row r="630" spans="1:7" x14ac:dyDescent="0.25">
      <c r="A630" s="7">
        <v>629</v>
      </c>
      <c r="B630" s="1" t="s">
        <v>26</v>
      </c>
      <c r="C630" s="8">
        <f>COUNTIF($B$2:$B$1337,B630)</f>
        <v>15</v>
      </c>
      <c r="D630" s="1" t="s">
        <v>26</v>
      </c>
      <c r="E630" s="1" t="s">
        <v>764</v>
      </c>
      <c r="F630" s="25" t="s">
        <v>1007</v>
      </c>
      <c r="G630" s="3">
        <v>2018</v>
      </c>
    </row>
    <row r="631" spans="1:7" x14ac:dyDescent="0.25">
      <c r="A631" s="2">
        <v>630</v>
      </c>
      <c r="B631" s="1" t="s">
        <v>29</v>
      </c>
      <c r="C631" s="8">
        <f>COUNTIF($B$2:$B$1337,B631)</f>
        <v>42</v>
      </c>
      <c r="D631" s="1" t="s">
        <v>29</v>
      </c>
      <c r="E631" s="1" t="s">
        <v>764</v>
      </c>
      <c r="F631" s="25" t="s">
        <v>1007</v>
      </c>
      <c r="G631" s="3">
        <v>2018</v>
      </c>
    </row>
    <row r="632" spans="1:7" x14ac:dyDescent="0.25">
      <c r="A632" s="7">
        <v>631</v>
      </c>
      <c r="B632" s="1" t="s">
        <v>36</v>
      </c>
      <c r="C632" s="8">
        <f>COUNTIF($B$2:$B$1337,B632)</f>
        <v>2</v>
      </c>
      <c r="D632" s="1" t="s">
        <v>36</v>
      </c>
      <c r="E632" s="1" t="s">
        <v>764</v>
      </c>
      <c r="F632" s="25" t="s">
        <v>1007</v>
      </c>
      <c r="G632" s="3">
        <v>2018</v>
      </c>
    </row>
    <row r="633" spans="1:7" x14ac:dyDescent="0.25">
      <c r="A633" s="2">
        <v>632</v>
      </c>
      <c r="B633" s="1" t="s">
        <v>22</v>
      </c>
      <c r="C633" s="8">
        <f>COUNTIF($B$2:$B$1337,B633)</f>
        <v>26</v>
      </c>
      <c r="D633" s="1" t="s">
        <v>22</v>
      </c>
      <c r="E633" s="1" t="s">
        <v>764</v>
      </c>
      <c r="F633" s="25" t="s">
        <v>1007</v>
      </c>
      <c r="G633" s="3">
        <v>2018</v>
      </c>
    </row>
    <row r="634" spans="1:7" x14ac:dyDescent="0.25">
      <c r="A634" s="7">
        <v>633</v>
      </c>
      <c r="B634" s="1" t="s">
        <v>15</v>
      </c>
      <c r="C634" s="8">
        <f>COUNTIF($B$2:$B$1337,B634)</f>
        <v>43</v>
      </c>
      <c r="D634" s="1" t="s">
        <v>15</v>
      </c>
      <c r="E634" s="1" t="s">
        <v>764</v>
      </c>
      <c r="F634" s="25" t="s">
        <v>1007</v>
      </c>
      <c r="G634" s="3">
        <v>2018</v>
      </c>
    </row>
    <row r="635" spans="1:7" x14ac:dyDescent="0.25">
      <c r="A635" s="7">
        <v>645</v>
      </c>
      <c r="B635" s="1" t="s">
        <v>37</v>
      </c>
      <c r="C635" s="8">
        <f>COUNTIF($B$2:$B$1337,B635)</f>
        <v>27</v>
      </c>
      <c r="D635" s="1" t="s">
        <v>37</v>
      </c>
      <c r="E635" s="1" t="s">
        <v>766</v>
      </c>
      <c r="F635" s="25" t="s">
        <v>1008</v>
      </c>
      <c r="G635" s="3">
        <v>2018</v>
      </c>
    </row>
    <row r="636" spans="1:7" x14ac:dyDescent="0.25">
      <c r="A636" s="2">
        <v>646</v>
      </c>
      <c r="B636" s="1" t="s">
        <v>6</v>
      </c>
      <c r="C636" s="8">
        <f>COUNTIF($B$2:$B$1337,B636)</f>
        <v>52</v>
      </c>
      <c r="D636" s="1" t="s">
        <v>6</v>
      </c>
      <c r="E636" s="1" t="s">
        <v>766</v>
      </c>
      <c r="F636" s="25" t="s">
        <v>1008</v>
      </c>
      <c r="G636" s="3">
        <v>2018</v>
      </c>
    </row>
    <row r="637" spans="1:7" x14ac:dyDescent="0.25">
      <c r="A637" s="7">
        <v>647</v>
      </c>
      <c r="B637" s="1" t="s">
        <v>142</v>
      </c>
      <c r="C637" s="8">
        <f>COUNTIF($B$2:$B$1337,B637)</f>
        <v>4</v>
      </c>
      <c r="D637" s="1" t="s">
        <v>142</v>
      </c>
      <c r="E637" s="1" t="s">
        <v>766</v>
      </c>
      <c r="F637" s="25" t="s">
        <v>1008</v>
      </c>
      <c r="G637" s="3">
        <v>2018</v>
      </c>
    </row>
    <row r="638" spans="1:7" x14ac:dyDescent="0.25">
      <c r="A638" s="2">
        <v>648</v>
      </c>
      <c r="B638" s="1" t="s">
        <v>40</v>
      </c>
      <c r="C638" s="8">
        <f>COUNTIF($B$2:$B$1337,B638)</f>
        <v>18</v>
      </c>
      <c r="D638" s="1" t="s">
        <v>40</v>
      </c>
      <c r="E638" s="1" t="s">
        <v>766</v>
      </c>
      <c r="F638" s="25" t="s">
        <v>1008</v>
      </c>
      <c r="G638" s="3">
        <v>2018</v>
      </c>
    </row>
    <row r="639" spans="1:7" x14ac:dyDescent="0.25">
      <c r="A639" s="7">
        <v>649</v>
      </c>
      <c r="B639" s="1" t="s">
        <v>11</v>
      </c>
      <c r="C639" s="8">
        <f>COUNTIF($B$2:$B$1337,B639)</f>
        <v>60</v>
      </c>
      <c r="D639" s="1" t="s">
        <v>11</v>
      </c>
      <c r="E639" s="1" t="s">
        <v>766</v>
      </c>
      <c r="F639" s="25" t="s">
        <v>1008</v>
      </c>
      <c r="G639" s="3">
        <v>2018</v>
      </c>
    </row>
    <row r="640" spans="1:7" x14ac:dyDescent="0.25">
      <c r="A640" s="2">
        <v>650</v>
      </c>
      <c r="B640" s="1" t="s">
        <v>19</v>
      </c>
      <c r="C640" s="8">
        <f>COUNTIF($B$2:$B$1337,B640)</f>
        <v>45</v>
      </c>
      <c r="D640" s="1" t="s">
        <v>19</v>
      </c>
      <c r="E640" s="1" t="s">
        <v>766</v>
      </c>
      <c r="F640" s="25" t="s">
        <v>1008</v>
      </c>
      <c r="G640" s="3">
        <v>2018</v>
      </c>
    </row>
    <row r="641" spans="1:7" x14ac:dyDescent="0.25">
      <c r="A641" s="7">
        <v>651</v>
      </c>
      <c r="B641" s="1" t="s">
        <v>17</v>
      </c>
      <c r="C641" s="8">
        <f>COUNTIF($B$2:$B$1337,B641)</f>
        <v>39</v>
      </c>
      <c r="D641" s="1" t="s">
        <v>17</v>
      </c>
      <c r="E641" s="1" t="s">
        <v>767</v>
      </c>
      <c r="F641" s="25" t="s">
        <v>1009</v>
      </c>
      <c r="G641" s="3">
        <v>2018</v>
      </c>
    </row>
    <row r="642" spans="1:7" x14ac:dyDescent="0.25">
      <c r="A642" s="2">
        <v>652</v>
      </c>
      <c r="B642" s="1" t="s">
        <v>9</v>
      </c>
      <c r="C642" s="8">
        <f>COUNTIF($B$2:$B$1337,B642)</f>
        <v>72</v>
      </c>
      <c r="D642" s="1" t="s">
        <v>9</v>
      </c>
      <c r="E642" s="1" t="s">
        <v>767</v>
      </c>
      <c r="F642" s="25" t="s">
        <v>1009</v>
      </c>
      <c r="G642" s="3">
        <v>2018</v>
      </c>
    </row>
    <row r="643" spans="1:7" x14ac:dyDescent="0.25">
      <c r="A643" s="7">
        <v>653</v>
      </c>
      <c r="B643" s="1" t="s">
        <v>46</v>
      </c>
      <c r="C643" s="8">
        <f>COUNTIF($B$2:$B$1337,B643)</f>
        <v>17</v>
      </c>
      <c r="D643" s="1" t="s">
        <v>46</v>
      </c>
      <c r="E643" s="1" t="s">
        <v>767</v>
      </c>
      <c r="F643" s="25" t="s">
        <v>1009</v>
      </c>
      <c r="G643" s="3">
        <v>2018</v>
      </c>
    </row>
    <row r="644" spans="1:7" x14ac:dyDescent="0.25">
      <c r="A644" s="2">
        <v>654</v>
      </c>
      <c r="B644" s="1" t="s">
        <v>38</v>
      </c>
      <c r="C644" s="8">
        <f>COUNTIF($B$2:$B$1337,B644)</f>
        <v>7</v>
      </c>
      <c r="D644" s="1" t="s">
        <v>38</v>
      </c>
      <c r="E644" s="1" t="s">
        <v>767</v>
      </c>
      <c r="F644" s="25" t="s">
        <v>1009</v>
      </c>
      <c r="G644" s="3">
        <v>2018</v>
      </c>
    </row>
    <row r="645" spans="1:7" x14ac:dyDescent="0.25">
      <c r="A645" s="7">
        <v>655</v>
      </c>
      <c r="B645" s="1" t="s">
        <v>3</v>
      </c>
      <c r="C645" s="8">
        <f>COUNTIF($B$2:$B$1337,B645)</f>
        <v>66</v>
      </c>
      <c r="D645" s="1" t="s">
        <v>3</v>
      </c>
      <c r="E645" s="1" t="s">
        <v>767</v>
      </c>
      <c r="F645" s="25" t="s">
        <v>1009</v>
      </c>
      <c r="G645" s="3">
        <v>2018</v>
      </c>
    </row>
    <row r="646" spans="1:7" x14ac:dyDescent="0.25">
      <c r="A646" s="2">
        <v>656</v>
      </c>
      <c r="B646" s="1" t="s">
        <v>39</v>
      </c>
      <c r="C646" s="8">
        <f>COUNTIF($B$2:$B$1337,B646)</f>
        <v>34</v>
      </c>
      <c r="D646" s="1" t="s">
        <v>39</v>
      </c>
      <c r="E646" s="1" t="s">
        <v>768</v>
      </c>
      <c r="F646" s="25" t="s">
        <v>1010</v>
      </c>
      <c r="G646" s="3">
        <v>2018</v>
      </c>
    </row>
    <row r="647" spans="1:7" x14ac:dyDescent="0.25">
      <c r="A647" s="7">
        <v>657</v>
      </c>
      <c r="B647" s="1" t="s">
        <v>8</v>
      </c>
      <c r="C647" s="8">
        <f>COUNTIF($B$2:$B$1337,B647)</f>
        <v>72</v>
      </c>
      <c r="D647" s="1" t="s">
        <v>8</v>
      </c>
      <c r="E647" s="1" t="s">
        <v>768</v>
      </c>
      <c r="F647" s="25" t="s">
        <v>1010</v>
      </c>
      <c r="G647" s="3">
        <v>2018</v>
      </c>
    </row>
    <row r="648" spans="1:7" x14ac:dyDescent="0.25">
      <c r="A648" s="2">
        <v>658</v>
      </c>
      <c r="B648" s="1" t="s">
        <v>631</v>
      </c>
      <c r="C648" s="8">
        <f>COUNTIF($B$2:$B$1337,B648)</f>
        <v>3</v>
      </c>
      <c r="D648" s="1" t="s">
        <v>631</v>
      </c>
      <c r="E648" s="1" t="s">
        <v>768</v>
      </c>
      <c r="F648" s="25" t="s">
        <v>1010</v>
      </c>
      <c r="G648" s="3">
        <v>2018</v>
      </c>
    </row>
    <row r="649" spans="1:7" x14ac:dyDescent="0.25">
      <c r="A649" s="7">
        <v>659</v>
      </c>
      <c r="B649" s="1" t="s">
        <v>22</v>
      </c>
      <c r="C649" s="8">
        <f>COUNTIF($B$2:$B$1337,B649)</f>
        <v>26</v>
      </c>
      <c r="D649" s="1" t="s">
        <v>22</v>
      </c>
      <c r="E649" s="1" t="s">
        <v>768</v>
      </c>
      <c r="F649" s="25" t="s">
        <v>1010</v>
      </c>
      <c r="G649" s="3">
        <v>2018</v>
      </c>
    </row>
    <row r="650" spans="1:7" x14ac:dyDescent="0.25">
      <c r="A650" s="2">
        <v>660</v>
      </c>
      <c r="B650" s="1" t="s">
        <v>6</v>
      </c>
      <c r="C650" s="8">
        <f>COUNTIF($B$2:$B$1337,B650)</f>
        <v>52</v>
      </c>
      <c r="D650" s="1" t="s">
        <v>6</v>
      </c>
      <c r="E650" s="1" t="s">
        <v>768</v>
      </c>
      <c r="F650" s="25" t="s">
        <v>1010</v>
      </c>
      <c r="G650" s="3">
        <v>2018</v>
      </c>
    </row>
    <row r="651" spans="1:7" x14ac:dyDescent="0.25">
      <c r="A651" s="7">
        <v>661</v>
      </c>
      <c r="B651" s="1" t="s">
        <v>33</v>
      </c>
      <c r="C651" s="8">
        <f>COUNTIF($B$2:$B$1337,B651)</f>
        <v>31</v>
      </c>
      <c r="D651" s="1" t="s">
        <v>33</v>
      </c>
      <c r="E651" s="1" t="s">
        <v>769</v>
      </c>
      <c r="F651" s="25" t="s">
        <v>1011</v>
      </c>
      <c r="G651" s="3">
        <v>2018</v>
      </c>
    </row>
    <row r="652" spans="1:7" x14ac:dyDescent="0.25">
      <c r="A652" s="2">
        <v>662</v>
      </c>
      <c r="B652" s="1" t="s">
        <v>29</v>
      </c>
      <c r="C652" s="8">
        <f>COUNTIF($B$2:$B$1337,B652)</f>
        <v>42</v>
      </c>
      <c r="D652" s="1" t="s">
        <v>29</v>
      </c>
      <c r="E652" s="1" t="s">
        <v>769</v>
      </c>
      <c r="F652" s="25" t="s">
        <v>1011</v>
      </c>
      <c r="G652" s="3">
        <v>2018</v>
      </c>
    </row>
    <row r="653" spans="1:7" x14ac:dyDescent="0.25">
      <c r="A653" s="7">
        <v>663</v>
      </c>
      <c r="B653" s="1" t="s">
        <v>47</v>
      </c>
      <c r="C653" s="8">
        <f>COUNTIF($B$2:$B$1337,B653)</f>
        <v>30</v>
      </c>
      <c r="D653" s="1" t="s">
        <v>47</v>
      </c>
      <c r="E653" s="1" t="s">
        <v>769</v>
      </c>
      <c r="F653" s="25" t="s">
        <v>1011</v>
      </c>
      <c r="G653" s="3">
        <v>2018</v>
      </c>
    </row>
    <row r="654" spans="1:7" x14ac:dyDescent="0.25">
      <c r="A654" s="2">
        <v>664</v>
      </c>
      <c r="B654" s="1" t="s">
        <v>10</v>
      </c>
      <c r="C654" s="8">
        <f>COUNTIF($B$2:$B$1337,B654)</f>
        <v>89</v>
      </c>
      <c r="D654" s="1" t="s">
        <v>10</v>
      </c>
      <c r="E654" s="1" t="s">
        <v>769</v>
      </c>
      <c r="F654" s="25" t="s">
        <v>1011</v>
      </c>
      <c r="G654" s="3">
        <v>2018</v>
      </c>
    </row>
    <row r="655" spans="1:7" x14ac:dyDescent="0.25">
      <c r="A655" s="7">
        <v>665</v>
      </c>
      <c r="B655" s="1" t="s">
        <v>9</v>
      </c>
      <c r="C655" s="8">
        <f>COUNTIF($B$2:$B$1337,B655)</f>
        <v>72</v>
      </c>
      <c r="D655" s="1" t="s">
        <v>9</v>
      </c>
      <c r="E655" s="1" t="s">
        <v>769</v>
      </c>
      <c r="F655" s="25" t="s">
        <v>1011</v>
      </c>
      <c r="G655" s="3">
        <v>2018</v>
      </c>
    </row>
    <row r="656" spans="1:7" x14ac:dyDescent="0.25">
      <c r="A656" s="2">
        <v>666</v>
      </c>
      <c r="B656" s="1" t="s">
        <v>42</v>
      </c>
      <c r="C656" s="8">
        <f>COUNTIF($B$2:$B$1337,B656)</f>
        <v>13</v>
      </c>
      <c r="D656" s="1" t="s">
        <v>42</v>
      </c>
      <c r="E656" s="1" t="s">
        <v>770</v>
      </c>
      <c r="F656" s="25" t="s">
        <v>1012</v>
      </c>
      <c r="G656" s="3">
        <v>2018</v>
      </c>
    </row>
    <row r="657" spans="1:7" x14ac:dyDescent="0.25">
      <c r="A657" s="7">
        <v>667</v>
      </c>
      <c r="B657" s="1" t="s">
        <v>11</v>
      </c>
      <c r="C657" s="8">
        <f>COUNTIF($B$2:$B$1337,B657)</f>
        <v>60</v>
      </c>
      <c r="D657" s="1" t="s">
        <v>11</v>
      </c>
      <c r="E657" s="1" t="s">
        <v>770</v>
      </c>
      <c r="F657" s="25" t="s">
        <v>1012</v>
      </c>
      <c r="G657" s="3">
        <v>2018</v>
      </c>
    </row>
    <row r="658" spans="1:7" x14ac:dyDescent="0.25">
      <c r="A658" s="2">
        <v>668</v>
      </c>
      <c r="B658" s="1" t="s">
        <v>26</v>
      </c>
      <c r="C658" s="8">
        <f>COUNTIF($B$2:$B$1337,B658)</f>
        <v>15</v>
      </c>
      <c r="D658" s="1" t="s">
        <v>26</v>
      </c>
      <c r="E658" s="1" t="s">
        <v>770</v>
      </c>
      <c r="F658" s="25" t="s">
        <v>1012</v>
      </c>
      <c r="G658" s="3">
        <v>2018</v>
      </c>
    </row>
    <row r="659" spans="1:7" x14ac:dyDescent="0.25">
      <c r="A659" s="7">
        <v>669</v>
      </c>
      <c r="B659" s="1" t="s">
        <v>15</v>
      </c>
      <c r="C659" s="8">
        <f>COUNTIF($B$2:$B$1337,B659)</f>
        <v>43</v>
      </c>
      <c r="D659" s="1" t="s">
        <v>15</v>
      </c>
      <c r="E659" s="1" t="s">
        <v>770</v>
      </c>
      <c r="F659" s="25" t="s">
        <v>1012</v>
      </c>
      <c r="G659" s="3">
        <v>2018</v>
      </c>
    </row>
    <row r="660" spans="1:7" x14ac:dyDescent="0.25">
      <c r="A660" s="2">
        <v>670</v>
      </c>
      <c r="B660" s="1" t="s">
        <v>8</v>
      </c>
      <c r="C660" s="8">
        <f>COUNTIF($B$2:$B$1337,B660)</f>
        <v>72</v>
      </c>
      <c r="D660" s="1" t="s">
        <v>8</v>
      </c>
      <c r="E660" s="1" t="s">
        <v>770</v>
      </c>
      <c r="F660" s="25" t="s">
        <v>1012</v>
      </c>
      <c r="G660" s="3">
        <v>2018</v>
      </c>
    </row>
    <row r="661" spans="1:7" x14ac:dyDescent="0.25">
      <c r="A661" s="7">
        <v>671</v>
      </c>
      <c r="B661" s="1" t="s">
        <v>44</v>
      </c>
      <c r="C661" s="8">
        <f>COUNTIF($B$2:$B$1337,B661)</f>
        <v>20</v>
      </c>
      <c r="D661" s="1" t="s">
        <v>44</v>
      </c>
      <c r="E661" s="1" t="s">
        <v>771</v>
      </c>
      <c r="F661" s="25" t="s">
        <v>1013</v>
      </c>
      <c r="G661" s="3">
        <v>2018</v>
      </c>
    </row>
    <row r="662" spans="1:7" x14ac:dyDescent="0.25">
      <c r="A662" s="2">
        <v>672</v>
      </c>
      <c r="B662" s="1" t="s">
        <v>19</v>
      </c>
      <c r="C662" s="8">
        <f>COUNTIF($B$2:$B$1337,B662)</f>
        <v>45</v>
      </c>
      <c r="D662" s="1" t="s">
        <v>19</v>
      </c>
      <c r="E662" s="1" t="s">
        <v>771</v>
      </c>
      <c r="F662" s="25" t="s">
        <v>1013</v>
      </c>
      <c r="G662" s="3">
        <v>2018</v>
      </c>
    </row>
    <row r="663" spans="1:7" x14ac:dyDescent="0.25">
      <c r="A663" s="7">
        <v>673</v>
      </c>
      <c r="B663" s="1" t="s">
        <v>633</v>
      </c>
      <c r="C663" s="8">
        <f>COUNTIF($B$2:$B$1337,B663)</f>
        <v>1</v>
      </c>
      <c r="D663" s="1" t="s">
        <v>633</v>
      </c>
      <c r="E663" s="1" t="s">
        <v>771</v>
      </c>
      <c r="F663" s="25" t="s">
        <v>1013</v>
      </c>
      <c r="G663" s="3">
        <v>2018</v>
      </c>
    </row>
    <row r="664" spans="1:7" x14ac:dyDescent="0.25">
      <c r="A664" s="2">
        <v>674</v>
      </c>
      <c r="B664" s="1" t="s">
        <v>43</v>
      </c>
      <c r="C664" s="8">
        <f>COUNTIF($B$2:$B$1337,B664)</f>
        <v>10</v>
      </c>
      <c r="D664" s="1" t="s">
        <v>43</v>
      </c>
      <c r="E664" s="1" t="s">
        <v>771</v>
      </c>
      <c r="F664" s="25" t="s">
        <v>1013</v>
      </c>
      <c r="G664" s="3">
        <v>2018</v>
      </c>
    </row>
    <row r="665" spans="1:7" x14ac:dyDescent="0.25">
      <c r="A665" s="7">
        <v>675</v>
      </c>
      <c r="B665" s="1" t="s">
        <v>6</v>
      </c>
      <c r="C665" s="8">
        <f>COUNTIF($B$2:$B$1337,B665)</f>
        <v>52</v>
      </c>
      <c r="D665" s="1" t="s">
        <v>6</v>
      </c>
      <c r="E665" s="1" t="s">
        <v>771</v>
      </c>
      <c r="F665" s="25" t="s">
        <v>1013</v>
      </c>
      <c r="G665" s="3">
        <v>2018</v>
      </c>
    </row>
    <row r="666" spans="1:7" x14ac:dyDescent="0.25">
      <c r="A666" s="2">
        <v>676</v>
      </c>
      <c r="B666" s="1" t="s">
        <v>17</v>
      </c>
      <c r="C666" s="8">
        <f>COUNTIF($B$2:$B$1337,B666)</f>
        <v>39</v>
      </c>
      <c r="D666" s="1" t="s">
        <v>17</v>
      </c>
      <c r="E666" s="1" t="s">
        <v>772</v>
      </c>
      <c r="F666" s="25" t="s">
        <v>1014</v>
      </c>
      <c r="G666" s="3">
        <v>2018</v>
      </c>
    </row>
    <row r="667" spans="1:7" x14ac:dyDescent="0.25">
      <c r="A667" s="7">
        <v>677</v>
      </c>
      <c r="B667" s="1" t="s">
        <v>29</v>
      </c>
      <c r="C667" s="8">
        <f>COUNTIF($B$2:$B$1337,B667)</f>
        <v>42</v>
      </c>
      <c r="D667" s="1" t="s">
        <v>29</v>
      </c>
      <c r="E667" s="1" t="s">
        <v>772</v>
      </c>
      <c r="F667" s="25" t="s">
        <v>1014</v>
      </c>
      <c r="G667" s="3">
        <v>2018</v>
      </c>
    </row>
    <row r="668" spans="1:7" x14ac:dyDescent="0.25">
      <c r="A668" s="2">
        <v>678</v>
      </c>
      <c r="B668" s="1" t="s">
        <v>45</v>
      </c>
      <c r="C668" s="8">
        <f>COUNTIF($B$2:$B$1337,B668)</f>
        <v>8</v>
      </c>
      <c r="D668" s="1" t="s">
        <v>45</v>
      </c>
      <c r="E668" s="1" t="s">
        <v>772</v>
      </c>
      <c r="F668" s="25" t="s">
        <v>1014</v>
      </c>
      <c r="G668" s="3">
        <v>2018</v>
      </c>
    </row>
    <row r="669" spans="1:7" x14ac:dyDescent="0.25">
      <c r="A669" s="7">
        <v>679</v>
      </c>
      <c r="B669" s="1" t="s">
        <v>22</v>
      </c>
      <c r="C669" s="8">
        <f>COUNTIF($B$2:$B$1337,B669)</f>
        <v>26</v>
      </c>
      <c r="D669" s="1" t="s">
        <v>22</v>
      </c>
      <c r="E669" s="1" t="s">
        <v>772</v>
      </c>
      <c r="F669" s="25" t="s">
        <v>1014</v>
      </c>
      <c r="G669" s="3">
        <v>2018</v>
      </c>
    </row>
    <row r="670" spans="1:7" x14ac:dyDescent="0.25">
      <c r="A670" s="2">
        <v>680</v>
      </c>
      <c r="B670" s="1" t="s">
        <v>3</v>
      </c>
      <c r="C670" s="8">
        <f>COUNTIF($B$2:$B$1337,B670)</f>
        <v>66</v>
      </c>
      <c r="D670" s="1" t="s">
        <v>3</v>
      </c>
      <c r="E670" s="1" t="s">
        <v>772</v>
      </c>
      <c r="F670" s="25" t="s">
        <v>1014</v>
      </c>
      <c r="G670" s="3">
        <v>2018</v>
      </c>
    </row>
    <row r="671" spans="1:7" x14ac:dyDescent="0.25">
      <c r="A671" s="7">
        <v>681</v>
      </c>
      <c r="B671" s="1" t="s">
        <v>37</v>
      </c>
      <c r="C671" s="8">
        <f>COUNTIF($B$2:$B$1337,B671)</f>
        <v>27</v>
      </c>
      <c r="D671" s="1" t="s">
        <v>37</v>
      </c>
      <c r="E671" s="1" t="s">
        <v>773</v>
      </c>
      <c r="F671" s="25" t="s">
        <v>1015</v>
      </c>
      <c r="G671" s="3">
        <v>2018</v>
      </c>
    </row>
    <row r="672" spans="1:7" x14ac:dyDescent="0.25">
      <c r="A672" s="2">
        <v>682</v>
      </c>
      <c r="B672" s="1" t="s">
        <v>10</v>
      </c>
      <c r="C672" s="8">
        <f>COUNTIF($B$2:$B$1337,B672)</f>
        <v>89</v>
      </c>
      <c r="D672" s="1" t="s">
        <v>10</v>
      </c>
      <c r="E672" s="1" t="s">
        <v>773</v>
      </c>
      <c r="F672" s="25" t="s">
        <v>1015</v>
      </c>
      <c r="G672" s="3">
        <v>2018</v>
      </c>
    </row>
    <row r="673" spans="1:7" x14ac:dyDescent="0.25">
      <c r="A673" s="7">
        <v>683</v>
      </c>
      <c r="B673" s="1" t="s">
        <v>48</v>
      </c>
      <c r="C673" s="8">
        <f>COUNTIF($B$2:$B$1337,B673)</f>
        <v>1</v>
      </c>
      <c r="D673" s="1" t="s">
        <v>48</v>
      </c>
      <c r="E673" s="1" t="s">
        <v>773</v>
      </c>
      <c r="F673" s="25" t="s">
        <v>1015</v>
      </c>
      <c r="G673" s="3">
        <v>2018</v>
      </c>
    </row>
    <row r="674" spans="1:7" x14ac:dyDescent="0.25">
      <c r="A674" s="2">
        <v>684</v>
      </c>
      <c r="B674" s="1" t="s">
        <v>42</v>
      </c>
      <c r="C674" s="8">
        <f>COUNTIF($B$2:$B$1337,B674)</f>
        <v>13</v>
      </c>
      <c r="D674" s="1" t="s">
        <v>42</v>
      </c>
      <c r="E674" s="1" t="s">
        <v>773</v>
      </c>
      <c r="F674" s="25" t="s">
        <v>1015</v>
      </c>
      <c r="G674" s="3">
        <v>2018</v>
      </c>
    </row>
    <row r="675" spans="1:7" x14ac:dyDescent="0.25">
      <c r="A675" s="7">
        <v>685</v>
      </c>
      <c r="B675" s="1" t="s">
        <v>9</v>
      </c>
      <c r="C675" s="8">
        <f>COUNTIF($B$2:$B$1337,B675)</f>
        <v>72</v>
      </c>
      <c r="D675" s="1" t="s">
        <v>9</v>
      </c>
      <c r="E675" s="1" t="s">
        <v>773</v>
      </c>
      <c r="F675" s="25" t="s">
        <v>1015</v>
      </c>
      <c r="G675" s="3">
        <v>2018</v>
      </c>
    </row>
    <row r="676" spans="1:7" x14ac:dyDescent="0.25">
      <c r="A676" s="2">
        <v>686</v>
      </c>
      <c r="B676" s="1" t="s">
        <v>39</v>
      </c>
      <c r="C676" s="8">
        <f>COUNTIF($B$2:$B$1337,B676)</f>
        <v>34</v>
      </c>
      <c r="D676" s="1" t="s">
        <v>39</v>
      </c>
      <c r="E676" s="1" t="s">
        <v>774</v>
      </c>
      <c r="F676" s="25" t="s">
        <v>1016</v>
      </c>
      <c r="G676" s="3">
        <v>2018</v>
      </c>
    </row>
    <row r="677" spans="1:7" x14ac:dyDescent="0.25">
      <c r="A677" s="7">
        <v>687</v>
      </c>
      <c r="B677" s="1" t="s">
        <v>33</v>
      </c>
      <c r="C677" s="8">
        <f>COUNTIF($B$2:$B$1337,B677)</f>
        <v>31</v>
      </c>
      <c r="D677" s="1" t="s">
        <v>33</v>
      </c>
      <c r="E677" s="1" t="s">
        <v>774</v>
      </c>
      <c r="F677" s="25" t="s">
        <v>1016</v>
      </c>
      <c r="G677" s="3">
        <v>2018</v>
      </c>
    </row>
    <row r="678" spans="1:7" x14ac:dyDescent="0.25">
      <c r="A678" s="2">
        <v>688</v>
      </c>
      <c r="B678" s="1" t="s">
        <v>41</v>
      </c>
      <c r="C678" s="8">
        <f>COUNTIF($B$2:$B$1337,B678)</f>
        <v>28</v>
      </c>
      <c r="D678" s="1" t="s">
        <v>41</v>
      </c>
      <c r="E678" s="1" t="s">
        <v>774</v>
      </c>
      <c r="F678" s="25" t="s">
        <v>1016</v>
      </c>
      <c r="G678" s="3">
        <v>2018</v>
      </c>
    </row>
    <row r="679" spans="1:7" x14ac:dyDescent="0.25">
      <c r="A679" s="7">
        <v>689</v>
      </c>
      <c r="B679" s="1" t="s">
        <v>11</v>
      </c>
      <c r="C679" s="8">
        <f>COUNTIF($B$2:$B$1337,B679)</f>
        <v>60</v>
      </c>
      <c r="D679" s="1" t="s">
        <v>11</v>
      </c>
      <c r="E679" s="1" t="s">
        <v>774</v>
      </c>
      <c r="F679" s="25" t="s">
        <v>1016</v>
      </c>
      <c r="G679" s="3">
        <v>2018</v>
      </c>
    </row>
    <row r="680" spans="1:7" x14ac:dyDescent="0.25">
      <c r="A680" s="2">
        <v>690</v>
      </c>
      <c r="B680" s="1" t="s">
        <v>8</v>
      </c>
      <c r="C680" s="8">
        <f>COUNTIF($B$2:$B$1337,B680)</f>
        <v>72</v>
      </c>
      <c r="D680" s="1" t="s">
        <v>8</v>
      </c>
      <c r="E680" s="1" t="s">
        <v>774</v>
      </c>
      <c r="F680" s="25" t="s">
        <v>1016</v>
      </c>
      <c r="G680" s="3">
        <v>2018</v>
      </c>
    </row>
    <row r="681" spans="1:7" x14ac:dyDescent="0.25">
      <c r="A681" s="7">
        <v>691</v>
      </c>
      <c r="B681" s="1" t="s">
        <v>44</v>
      </c>
      <c r="C681" s="8">
        <f>COUNTIF($B$2:$B$1337,B681)</f>
        <v>20</v>
      </c>
      <c r="D681" s="1" t="s">
        <v>44</v>
      </c>
      <c r="E681" s="1" t="s">
        <v>775</v>
      </c>
      <c r="F681" s="25" t="s">
        <v>1017</v>
      </c>
      <c r="G681" s="3">
        <v>2018</v>
      </c>
    </row>
    <row r="682" spans="1:7" x14ac:dyDescent="0.25">
      <c r="A682" s="2">
        <v>692</v>
      </c>
      <c r="B682" s="1" t="s">
        <v>26</v>
      </c>
      <c r="C682" s="8">
        <f>COUNTIF($B$2:$B$1337,B682)</f>
        <v>15</v>
      </c>
      <c r="D682" s="1" t="s">
        <v>26</v>
      </c>
      <c r="E682" s="1" t="s">
        <v>775</v>
      </c>
      <c r="F682" s="25" t="s">
        <v>1017</v>
      </c>
      <c r="G682" s="3">
        <v>2018</v>
      </c>
    </row>
    <row r="683" spans="1:7" x14ac:dyDescent="0.25">
      <c r="A683" s="7">
        <v>693</v>
      </c>
      <c r="B683" s="1" t="s">
        <v>142</v>
      </c>
      <c r="C683" s="8">
        <f>COUNTIF($B$2:$B$1337,B683)</f>
        <v>4</v>
      </c>
      <c r="D683" s="1" t="s">
        <v>142</v>
      </c>
      <c r="E683" s="1" t="s">
        <v>775</v>
      </c>
      <c r="F683" s="25" t="s">
        <v>1017</v>
      </c>
      <c r="G683" s="3">
        <v>2018</v>
      </c>
    </row>
    <row r="684" spans="1:7" x14ac:dyDescent="0.25">
      <c r="A684" s="2">
        <v>694</v>
      </c>
      <c r="B684" s="1" t="s">
        <v>628</v>
      </c>
      <c r="C684" s="8">
        <f>COUNTIF($B$2:$B$1337,B684)</f>
        <v>48</v>
      </c>
      <c r="D684" s="1" t="s">
        <v>628</v>
      </c>
      <c r="E684" s="1" t="s">
        <v>775</v>
      </c>
      <c r="F684" s="25" t="s">
        <v>1017</v>
      </c>
      <c r="G684" s="3">
        <v>2018</v>
      </c>
    </row>
    <row r="685" spans="1:7" x14ac:dyDescent="0.25">
      <c r="A685" s="7">
        <v>695</v>
      </c>
      <c r="B685" s="1" t="s">
        <v>15</v>
      </c>
      <c r="C685" s="8">
        <f>COUNTIF($B$2:$B$1337,B685)</f>
        <v>43</v>
      </c>
      <c r="D685" s="1" t="s">
        <v>15</v>
      </c>
      <c r="E685" s="1" t="s">
        <v>775</v>
      </c>
      <c r="F685" s="25" t="s">
        <v>1017</v>
      </c>
      <c r="G685" s="3">
        <v>2018</v>
      </c>
    </row>
    <row r="686" spans="1:7" x14ac:dyDescent="0.25">
      <c r="A686" s="7">
        <v>717</v>
      </c>
      <c r="B686" s="1" t="s">
        <v>37</v>
      </c>
      <c r="C686" s="8">
        <f>COUNTIF($B$2:$B$1337,B686)</f>
        <v>27</v>
      </c>
      <c r="D686" s="1" t="s">
        <v>37</v>
      </c>
      <c r="E686" s="1" t="s">
        <v>778</v>
      </c>
      <c r="F686" s="25" t="s">
        <v>739</v>
      </c>
      <c r="G686" s="3">
        <v>2019</v>
      </c>
    </row>
    <row r="687" spans="1:7" x14ac:dyDescent="0.25">
      <c r="A687" s="2">
        <v>718</v>
      </c>
      <c r="B687" s="1" t="s">
        <v>10</v>
      </c>
      <c r="C687" s="8">
        <f>COUNTIF($B$2:$B$1337,B687)</f>
        <v>89</v>
      </c>
      <c r="D687" s="1" t="s">
        <v>10</v>
      </c>
      <c r="E687" s="1" t="s">
        <v>778</v>
      </c>
      <c r="F687" s="25" t="s">
        <v>739</v>
      </c>
      <c r="G687" s="3">
        <v>2019</v>
      </c>
    </row>
    <row r="688" spans="1:7" x14ac:dyDescent="0.25">
      <c r="A688" s="7">
        <v>719</v>
      </c>
      <c r="B688" s="1" t="s">
        <v>49</v>
      </c>
      <c r="C688" s="8">
        <f>COUNTIF($B$2:$B$1337,B688)</f>
        <v>1</v>
      </c>
      <c r="D688" s="1" t="s">
        <v>49</v>
      </c>
      <c r="E688" s="1" t="s">
        <v>778</v>
      </c>
      <c r="F688" s="25" t="s">
        <v>739</v>
      </c>
      <c r="G688" s="3">
        <v>2019</v>
      </c>
    </row>
    <row r="689" spans="1:7" x14ac:dyDescent="0.25">
      <c r="A689" s="2">
        <v>720</v>
      </c>
      <c r="B689" s="1" t="s">
        <v>19</v>
      </c>
      <c r="C689" s="8">
        <f>COUNTIF($B$2:$B$1337,B689)</f>
        <v>45</v>
      </c>
      <c r="D689" s="1" t="s">
        <v>19</v>
      </c>
      <c r="E689" s="1" t="s">
        <v>778</v>
      </c>
      <c r="F689" s="25" t="s">
        <v>739</v>
      </c>
      <c r="G689" s="3">
        <v>2019</v>
      </c>
    </row>
    <row r="690" spans="1:7" x14ac:dyDescent="0.25">
      <c r="A690" s="7">
        <v>721</v>
      </c>
      <c r="B690" s="1" t="s">
        <v>15</v>
      </c>
      <c r="C690" s="8">
        <f>COUNTIF($B$2:$B$1337,B690)</f>
        <v>43</v>
      </c>
      <c r="D690" s="1" t="s">
        <v>15</v>
      </c>
      <c r="E690" s="1" t="s">
        <v>778</v>
      </c>
      <c r="F690" s="25" t="s">
        <v>739</v>
      </c>
      <c r="G690" s="3">
        <v>2019</v>
      </c>
    </row>
    <row r="691" spans="1:7" x14ac:dyDescent="0.25">
      <c r="A691" s="2">
        <v>722</v>
      </c>
      <c r="B691" s="1" t="s">
        <v>17</v>
      </c>
      <c r="C691" s="8">
        <f>COUNTIF($B$2:$B$1337,B691)</f>
        <v>39</v>
      </c>
      <c r="D691" s="1" t="s">
        <v>17</v>
      </c>
      <c r="E691" s="1" t="s">
        <v>779</v>
      </c>
      <c r="F691" s="25" t="s">
        <v>740</v>
      </c>
      <c r="G691" s="3">
        <v>2019</v>
      </c>
    </row>
    <row r="692" spans="1:7" x14ac:dyDescent="0.25">
      <c r="A692" s="7">
        <v>723</v>
      </c>
      <c r="B692" s="1" t="s">
        <v>39</v>
      </c>
      <c r="C692" s="8">
        <f>COUNTIF($B$2:$B$1337,B692)</f>
        <v>34</v>
      </c>
      <c r="D692" s="1" t="s">
        <v>39</v>
      </c>
      <c r="E692" s="1" t="s">
        <v>779</v>
      </c>
      <c r="F692" s="25" t="s">
        <v>740</v>
      </c>
      <c r="G692" s="3">
        <v>2019</v>
      </c>
    </row>
    <row r="693" spans="1:7" x14ac:dyDescent="0.25">
      <c r="A693" s="2">
        <v>724</v>
      </c>
      <c r="B693" s="1" t="s">
        <v>50</v>
      </c>
      <c r="C693" s="8">
        <f>COUNTIF($B$2:$B$1337,B693)</f>
        <v>10</v>
      </c>
      <c r="D693" s="1" t="s">
        <v>50</v>
      </c>
      <c r="E693" s="1" t="s">
        <v>779</v>
      </c>
      <c r="F693" s="25" t="s">
        <v>740</v>
      </c>
      <c r="G693" s="3">
        <v>2019</v>
      </c>
    </row>
    <row r="694" spans="1:7" x14ac:dyDescent="0.25">
      <c r="A694" s="7">
        <v>725</v>
      </c>
      <c r="B694" s="1" t="s">
        <v>22</v>
      </c>
      <c r="C694" s="8">
        <f>COUNTIF($B$2:$B$1337,B694)</f>
        <v>26</v>
      </c>
      <c r="D694" s="1" t="s">
        <v>22</v>
      </c>
      <c r="E694" s="1" t="s">
        <v>779</v>
      </c>
      <c r="F694" s="25" t="s">
        <v>740</v>
      </c>
      <c r="G694" s="3">
        <v>2019</v>
      </c>
    </row>
    <row r="695" spans="1:7" x14ac:dyDescent="0.25">
      <c r="A695" s="2">
        <v>726</v>
      </c>
      <c r="B695" s="1" t="s">
        <v>41</v>
      </c>
      <c r="C695" s="8">
        <f>COUNTIF($B$2:$B$1337,B695)</f>
        <v>28</v>
      </c>
      <c r="D695" s="1" t="s">
        <v>41</v>
      </c>
      <c r="E695" s="1" t="s">
        <v>779</v>
      </c>
      <c r="F695" s="25" t="s">
        <v>740</v>
      </c>
      <c r="G695" s="3">
        <v>2019</v>
      </c>
    </row>
    <row r="696" spans="1:7" x14ac:dyDescent="0.25">
      <c r="A696" s="7">
        <v>727</v>
      </c>
      <c r="B696" s="1" t="s">
        <v>8</v>
      </c>
      <c r="C696" s="8">
        <f>COUNTIF($B$2:$B$1337,B696)</f>
        <v>72</v>
      </c>
      <c r="D696" s="1" t="s">
        <v>8</v>
      </c>
      <c r="E696" s="1" t="s">
        <v>779</v>
      </c>
      <c r="F696" s="25" t="s">
        <v>740</v>
      </c>
      <c r="G696" s="3">
        <v>2019</v>
      </c>
    </row>
    <row r="697" spans="1:7" x14ac:dyDescent="0.25">
      <c r="A697" s="2">
        <v>728</v>
      </c>
      <c r="B697" s="1" t="s">
        <v>26</v>
      </c>
      <c r="C697" s="8">
        <f>COUNTIF($B$2:$B$1337,B697)</f>
        <v>15</v>
      </c>
      <c r="D697" s="1" t="s">
        <v>26</v>
      </c>
      <c r="E697" s="1" t="s">
        <v>780</v>
      </c>
      <c r="F697" s="25" t="s">
        <v>741</v>
      </c>
      <c r="G697" s="3">
        <v>2019</v>
      </c>
    </row>
    <row r="698" spans="1:7" x14ac:dyDescent="0.25">
      <c r="A698" s="7">
        <v>729</v>
      </c>
      <c r="B698" s="1" t="s">
        <v>29</v>
      </c>
      <c r="C698" s="8">
        <f>COUNTIF($B$2:$B$1337,B698)</f>
        <v>42</v>
      </c>
      <c r="D698" s="1" t="s">
        <v>29</v>
      </c>
      <c r="E698" s="1" t="s">
        <v>780</v>
      </c>
      <c r="F698" s="25" t="s">
        <v>741</v>
      </c>
      <c r="G698" s="3">
        <v>2019</v>
      </c>
    </row>
    <row r="699" spans="1:7" x14ac:dyDescent="0.25">
      <c r="A699" s="2">
        <v>730</v>
      </c>
      <c r="B699" s="1" t="s">
        <v>52</v>
      </c>
      <c r="C699" s="8">
        <f>COUNTIF($B$2:$B$1337,B699)</f>
        <v>8</v>
      </c>
      <c r="D699" s="1" t="s">
        <v>52</v>
      </c>
      <c r="E699" s="1" t="s">
        <v>780</v>
      </c>
      <c r="F699" s="25" t="s">
        <v>741</v>
      </c>
      <c r="G699" s="3">
        <v>2019</v>
      </c>
    </row>
    <row r="700" spans="1:7" x14ac:dyDescent="0.25">
      <c r="A700" s="7">
        <v>731</v>
      </c>
      <c r="B700" s="1" t="s">
        <v>40</v>
      </c>
      <c r="C700" s="8">
        <f>COUNTIF($B$2:$B$1337,B700)</f>
        <v>18</v>
      </c>
      <c r="D700" s="1" t="s">
        <v>40</v>
      </c>
      <c r="E700" s="1" t="s">
        <v>780</v>
      </c>
      <c r="F700" s="25" t="s">
        <v>741</v>
      </c>
      <c r="G700" s="3">
        <v>2019</v>
      </c>
    </row>
    <row r="701" spans="1:7" x14ac:dyDescent="0.25">
      <c r="A701" s="2">
        <v>732</v>
      </c>
      <c r="B701" s="1" t="s">
        <v>43</v>
      </c>
      <c r="C701" s="8">
        <f>COUNTIF($B$2:$B$1337,B701)</f>
        <v>10</v>
      </c>
      <c r="D701" s="1" t="s">
        <v>43</v>
      </c>
      <c r="E701" s="1" t="s">
        <v>780</v>
      </c>
      <c r="F701" s="25" t="s">
        <v>741</v>
      </c>
      <c r="G701" s="3">
        <v>2019</v>
      </c>
    </row>
    <row r="702" spans="1:7" x14ac:dyDescent="0.25">
      <c r="A702" s="7">
        <v>733</v>
      </c>
      <c r="B702" s="1" t="s">
        <v>6</v>
      </c>
      <c r="C702" s="8">
        <f>COUNTIF($B$2:$B$1337,B702)</f>
        <v>52</v>
      </c>
      <c r="D702" s="1" t="s">
        <v>6</v>
      </c>
      <c r="E702" s="1" t="s">
        <v>780</v>
      </c>
      <c r="F702" s="25" t="s">
        <v>741</v>
      </c>
      <c r="G702" s="3">
        <v>2019</v>
      </c>
    </row>
    <row r="703" spans="1:7" x14ac:dyDescent="0.25">
      <c r="A703" s="2">
        <v>734</v>
      </c>
      <c r="B703" s="1" t="s">
        <v>37</v>
      </c>
      <c r="C703" s="8">
        <f>COUNTIF($B$2:$B$1337,B703)</f>
        <v>27</v>
      </c>
      <c r="D703" s="1" t="s">
        <v>37</v>
      </c>
      <c r="E703" s="1" t="s">
        <v>781</v>
      </c>
      <c r="F703" s="25" t="s">
        <v>742</v>
      </c>
      <c r="G703" s="3">
        <v>2019</v>
      </c>
    </row>
    <row r="704" spans="1:7" x14ac:dyDescent="0.25">
      <c r="A704" s="7">
        <v>735</v>
      </c>
      <c r="B704" s="1" t="s">
        <v>9</v>
      </c>
      <c r="C704" s="8">
        <f>COUNTIF($B$2:$B$1337,B704)</f>
        <v>72</v>
      </c>
      <c r="D704" s="1" t="s">
        <v>9</v>
      </c>
      <c r="E704" s="1" t="s">
        <v>781</v>
      </c>
      <c r="F704" s="25" t="s">
        <v>742</v>
      </c>
      <c r="G704" s="3">
        <v>2019</v>
      </c>
    </row>
    <row r="705" spans="1:7" x14ac:dyDescent="0.25">
      <c r="A705" s="2">
        <v>736</v>
      </c>
      <c r="B705" s="1" t="s">
        <v>51</v>
      </c>
      <c r="C705" s="8">
        <f>COUNTIF($B$2:$B$1337,B705)</f>
        <v>19</v>
      </c>
      <c r="D705" s="1" t="s">
        <v>51</v>
      </c>
      <c r="E705" s="1" t="s">
        <v>781</v>
      </c>
      <c r="F705" s="25" t="s">
        <v>742</v>
      </c>
      <c r="G705" s="3">
        <v>2019</v>
      </c>
    </row>
    <row r="706" spans="1:7" x14ac:dyDescent="0.25">
      <c r="A706" s="7">
        <v>737</v>
      </c>
      <c r="B706" s="1" t="s">
        <v>33</v>
      </c>
      <c r="C706" s="8">
        <f>COUNTIF($B$2:$B$1337,B706)</f>
        <v>31</v>
      </c>
      <c r="D706" s="1" t="s">
        <v>33</v>
      </c>
      <c r="E706" s="1" t="s">
        <v>781</v>
      </c>
      <c r="F706" s="25" t="s">
        <v>742</v>
      </c>
      <c r="G706" s="3">
        <v>2019</v>
      </c>
    </row>
    <row r="707" spans="1:7" x14ac:dyDescent="0.25">
      <c r="A707" s="2">
        <v>738</v>
      </c>
      <c r="B707" s="1" t="s">
        <v>47</v>
      </c>
      <c r="C707" s="8">
        <f>COUNTIF($B$2:$B$1337,B707)</f>
        <v>30</v>
      </c>
      <c r="D707" s="1" t="s">
        <v>47</v>
      </c>
      <c r="E707" s="1" t="s">
        <v>781</v>
      </c>
      <c r="F707" s="25" t="s">
        <v>742</v>
      </c>
      <c r="G707" s="3">
        <v>2019</v>
      </c>
    </row>
    <row r="708" spans="1:7" x14ac:dyDescent="0.25">
      <c r="A708" s="7">
        <v>739</v>
      </c>
      <c r="B708" s="1" t="s">
        <v>3</v>
      </c>
      <c r="C708" s="8">
        <f>COUNTIF($B$2:$B$1337,B708)</f>
        <v>66</v>
      </c>
      <c r="D708" s="1" t="s">
        <v>3</v>
      </c>
      <c r="E708" s="1" t="s">
        <v>781</v>
      </c>
      <c r="F708" s="25" t="s">
        <v>742</v>
      </c>
      <c r="G708" s="3">
        <v>2019</v>
      </c>
    </row>
    <row r="709" spans="1:7" x14ac:dyDescent="0.25">
      <c r="A709" s="2">
        <v>740</v>
      </c>
      <c r="B709" s="1" t="s">
        <v>44</v>
      </c>
      <c r="C709" s="8">
        <f>COUNTIF($B$2:$B$1337,B709)</f>
        <v>20</v>
      </c>
      <c r="D709" s="1" t="s">
        <v>44</v>
      </c>
      <c r="E709" s="1" t="s">
        <v>782</v>
      </c>
      <c r="F709" s="25" t="s">
        <v>743</v>
      </c>
      <c r="G709" s="3">
        <v>2019</v>
      </c>
    </row>
    <row r="710" spans="1:7" x14ac:dyDescent="0.25">
      <c r="A710" s="7">
        <v>741</v>
      </c>
      <c r="B710" s="1" t="s">
        <v>17</v>
      </c>
      <c r="C710" s="8">
        <f>COUNTIF($B$2:$B$1337,B710)</f>
        <v>39</v>
      </c>
      <c r="D710" s="1" t="s">
        <v>17</v>
      </c>
      <c r="E710" s="1" t="s">
        <v>782</v>
      </c>
      <c r="F710" s="25" t="s">
        <v>743</v>
      </c>
      <c r="G710" s="3">
        <v>2019</v>
      </c>
    </row>
    <row r="711" spans="1:7" x14ac:dyDescent="0.25">
      <c r="A711" s="2">
        <v>742</v>
      </c>
      <c r="B711" s="1" t="s">
        <v>46</v>
      </c>
      <c r="C711" s="8">
        <f>COUNTIF($B$2:$B$1337,B711)</f>
        <v>17</v>
      </c>
      <c r="D711" s="1" t="s">
        <v>46</v>
      </c>
      <c r="E711" s="1" t="s">
        <v>782</v>
      </c>
      <c r="F711" s="25" t="s">
        <v>743</v>
      </c>
      <c r="G711" s="3">
        <v>2019</v>
      </c>
    </row>
    <row r="712" spans="1:7" x14ac:dyDescent="0.25">
      <c r="A712" s="7">
        <v>743</v>
      </c>
      <c r="B712" s="1" t="s">
        <v>15</v>
      </c>
      <c r="C712" s="8">
        <f>COUNTIF($B$2:$B$1337,B712)</f>
        <v>43</v>
      </c>
      <c r="D712" s="1" t="s">
        <v>15</v>
      </c>
      <c r="E712" s="1" t="s">
        <v>782</v>
      </c>
      <c r="F712" s="25" t="s">
        <v>743</v>
      </c>
      <c r="G712" s="3">
        <v>2019</v>
      </c>
    </row>
    <row r="713" spans="1:7" x14ac:dyDescent="0.25">
      <c r="A713" s="2">
        <v>744</v>
      </c>
      <c r="B713" s="1" t="s">
        <v>45</v>
      </c>
      <c r="C713" s="8">
        <f>COUNTIF($B$2:$B$1337,B713)</f>
        <v>8</v>
      </c>
      <c r="D713" s="1" t="s">
        <v>45</v>
      </c>
      <c r="E713" s="1" t="s">
        <v>782</v>
      </c>
      <c r="F713" s="25" t="s">
        <v>743</v>
      </c>
      <c r="G713" s="3">
        <v>2019</v>
      </c>
    </row>
    <row r="714" spans="1:7" x14ac:dyDescent="0.25">
      <c r="A714" s="7">
        <v>745</v>
      </c>
      <c r="B714" s="1" t="s">
        <v>19</v>
      </c>
      <c r="C714" s="8">
        <f>COUNTIF($B$2:$B$1337,B714)</f>
        <v>45</v>
      </c>
      <c r="D714" s="1" t="s">
        <v>19</v>
      </c>
      <c r="E714" s="1" t="s">
        <v>782</v>
      </c>
      <c r="F714" s="25" t="s">
        <v>743</v>
      </c>
      <c r="G714" s="3">
        <v>2019</v>
      </c>
    </row>
    <row r="715" spans="1:7" x14ac:dyDescent="0.25">
      <c r="A715" s="2">
        <v>746</v>
      </c>
      <c r="B715" s="1" t="s">
        <v>39</v>
      </c>
      <c r="C715" s="8">
        <f>COUNTIF($B$2:$B$1337,B715)</f>
        <v>34</v>
      </c>
      <c r="D715" s="1" t="s">
        <v>39</v>
      </c>
      <c r="E715" s="1" t="s">
        <v>783</v>
      </c>
      <c r="F715" s="25" t="s">
        <v>744</v>
      </c>
      <c r="G715" s="3">
        <v>2019</v>
      </c>
    </row>
    <row r="716" spans="1:7" x14ac:dyDescent="0.25">
      <c r="A716" s="7">
        <v>747</v>
      </c>
      <c r="B716" s="1" t="s">
        <v>50</v>
      </c>
      <c r="C716" s="8">
        <f>COUNTIF($B$2:$B$1337,B716)</f>
        <v>10</v>
      </c>
      <c r="D716" s="1" t="s">
        <v>50</v>
      </c>
      <c r="E716" s="1" t="s">
        <v>783</v>
      </c>
      <c r="F716" s="25" t="s">
        <v>744</v>
      </c>
      <c r="G716" s="3">
        <v>2019</v>
      </c>
    </row>
    <row r="717" spans="1:7" x14ac:dyDescent="0.25">
      <c r="A717" s="2">
        <v>748</v>
      </c>
      <c r="B717" s="1" t="s">
        <v>52</v>
      </c>
      <c r="C717" s="8">
        <f>COUNTIF($B$2:$B$1337,B717)</f>
        <v>8</v>
      </c>
      <c r="D717" s="1" t="s">
        <v>52</v>
      </c>
      <c r="E717" s="1" t="s">
        <v>783</v>
      </c>
      <c r="F717" s="25" t="s">
        <v>744</v>
      </c>
      <c r="G717" s="3">
        <v>2019</v>
      </c>
    </row>
    <row r="718" spans="1:7" x14ac:dyDescent="0.25">
      <c r="A718" s="7">
        <v>749</v>
      </c>
      <c r="B718" s="1" t="s">
        <v>42</v>
      </c>
      <c r="C718" s="8">
        <f>COUNTIF($B$2:$B$1337,B718)</f>
        <v>13</v>
      </c>
      <c r="D718" s="1" t="s">
        <v>42</v>
      </c>
      <c r="E718" s="1" t="s">
        <v>783</v>
      </c>
      <c r="F718" s="25" t="s">
        <v>744</v>
      </c>
      <c r="G718" s="3">
        <v>2019</v>
      </c>
    </row>
    <row r="719" spans="1:7" x14ac:dyDescent="0.25">
      <c r="A719" s="2">
        <v>750</v>
      </c>
      <c r="B719" s="1" t="s">
        <v>53</v>
      </c>
      <c r="C719" s="8">
        <f>COUNTIF($B$2:$B$1337,B719)</f>
        <v>3</v>
      </c>
      <c r="D719" s="1" t="s">
        <v>53</v>
      </c>
      <c r="E719" s="1" t="s">
        <v>783</v>
      </c>
      <c r="F719" s="25" t="s">
        <v>744</v>
      </c>
      <c r="G719" s="3">
        <v>2019</v>
      </c>
    </row>
    <row r="720" spans="1:7" x14ac:dyDescent="0.25">
      <c r="A720" s="7">
        <v>751</v>
      </c>
      <c r="B720" s="1" t="s">
        <v>10</v>
      </c>
      <c r="C720" s="8">
        <f>COUNTIF($B$2:$B$1337,B720)</f>
        <v>89</v>
      </c>
      <c r="D720" s="1" t="s">
        <v>10</v>
      </c>
      <c r="E720" s="1" t="s">
        <v>783</v>
      </c>
      <c r="F720" s="25" t="s">
        <v>744</v>
      </c>
      <c r="G720" s="3">
        <v>2019</v>
      </c>
    </row>
    <row r="721" spans="1:7" x14ac:dyDescent="0.25">
      <c r="A721" s="2">
        <v>752</v>
      </c>
      <c r="B721" s="1" t="s">
        <v>26</v>
      </c>
      <c r="C721" s="8">
        <f>COUNTIF($B$2:$B$1337,B721)</f>
        <v>15</v>
      </c>
      <c r="D721" s="1" t="s">
        <v>26</v>
      </c>
      <c r="E721" s="1" t="s">
        <v>784</v>
      </c>
      <c r="F721" s="25" t="s">
        <v>745</v>
      </c>
      <c r="G721" s="3">
        <v>2019</v>
      </c>
    </row>
    <row r="722" spans="1:7" x14ac:dyDescent="0.25">
      <c r="A722" s="7">
        <v>753</v>
      </c>
      <c r="B722" s="1" t="s">
        <v>15</v>
      </c>
      <c r="C722" s="8">
        <f>COUNTIF($B$2:$B$1337,B722)</f>
        <v>43</v>
      </c>
      <c r="D722" s="1" t="s">
        <v>15</v>
      </c>
      <c r="E722" s="1" t="s">
        <v>784</v>
      </c>
      <c r="F722" s="25" t="s">
        <v>745</v>
      </c>
      <c r="G722" s="3">
        <v>2019</v>
      </c>
    </row>
    <row r="723" spans="1:7" x14ac:dyDescent="0.25">
      <c r="A723" s="2">
        <v>754</v>
      </c>
      <c r="B723" s="1" t="s">
        <v>54</v>
      </c>
      <c r="C723" s="8">
        <f>COUNTIF($B$2:$B$1337,B723)</f>
        <v>3</v>
      </c>
      <c r="D723" s="1" t="s">
        <v>54</v>
      </c>
      <c r="E723" s="1" t="s">
        <v>784</v>
      </c>
      <c r="F723" s="25" t="s">
        <v>745</v>
      </c>
      <c r="G723" s="3">
        <v>2019</v>
      </c>
    </row>
    <row r="724" spans="1:7" x14ac:dyDescent="0.25">
      <c r="A724" s="7">
        <v>755</v>
      </c>
      <c r="B724" s="1" t="s">
        <v>37</v>
      </c>
      <c r="C724" s="8">
        <f>COUNTIF($B$2:$B$1337,B724)</f>
        <v>27</v>
      </c>
      <c r="D724" s="1" t="s">
        <v>37</v>
      </c>
      <c r="E724" s="1" t="s">
        <v>784</v>
      </c>
      <c r="F724" s="25" t="s">
        <v>745</v>
      </c>
      <c r="G724" s="3">
        <v>2019</v>
      </c>
    </row>
    <row r="725" spans="1:7" x14ac:dyDescent="0.25">
      <c r="A725" s="2">
        <v>756</v>
      </c>
      <c r="B725" s="1" t="s">
        <v>17</v>
      </c>
      <c r="C725" s="8">
        <f>COUNTIF($B$2:$B$1337,B725)</f>
        <v>39</v>
      </c>
      <c r="D725" s="1" t="s">
        <v>17</v>
      </c>
      <c r="E725" s="1" t="s">
        <v>784</v>
      </c>
      <c r="F725" s="25" t="s">
        <v>745</v>
      </c>
      <c r="G725" s="3">
        <v>2019</v>
      </c>
    </row>
    <row r="726" spans="1:7" x14ac:dyDescent="0.25">
      <c r="A726" s="7">
        <v>757</v>
      </c>
      <c r="B726" s="1" t="s">
        <v>29</v>
      </c>
      <c r="C726" s="8">
        <f>COUNTIF($B$2:$B$1337,B726)</f>
        <v>42</v>
      </c>
      <c r="D726" s="1" t="s">
        <v>29</v>
      </c>
      <c r="E726" s="1" t="s">
        <v>784</v>
      </c>
      <c r="F726" s="25" t="s">
        <v>745</v>
      </c>
      <c r="G726" s="3">
        <v>2019</v>
      </c>
    </row>
    <row r="727" spans="1:7" x14ac:dyDescent="0.25">
      <c r="A727" s="2">
        <v>758</v>
      </c>
      <c r="B727" s="1" t="s">
        <v>33</v>
      </c>
      <c r="C727" s="8">
        <f>COUNTIF($B$2:$B$1337,B727)</f>
        <v>31</v>
      </c>
      <c r="D727" s="1" t="s">
        <v>33</v>
      </c>
      <c r="E727" s="1" t="s">
        <v>785</v>
      </c>
      <c r="F727" s="25" t="s">
        <v>746</v>
      </c>
      <c r="G727" s="3">
        <v>2019</v>
      </c>
    </row>
    <row r="728" spans="1:7" x14ac:dyDescent="0.25">
      <c r="A728" s="7">
        <v>759</v>
      </c>
      <c r="B728" s="1" t="s">
        <v>19</v>
      </c>
      <c r="C728" s="8">
        <f>COUNTIF($B$2:$B$1337,B728)</f>
        <v>45</v>
      </c>
      <c r="D728" s="1" t="s">
        <v>19</v>
      </c>
      <c r="E728" s="1" t="s">
        <v>785</v>
      </c>
      <c r="F728" s="25" t="s">
        <v>746</v>
      </c>
      <c r="G728" s="3">
        <v>2019</v>
      </c>
    </row>
    <row r="729" spans="1:7" x14ac:dyDescent="0.25">
      <c r="A729" s="2">
        <v>760</v>
      </c>
      <c r="B729" s="1" t="s">
        <v>46</v>
      </c>
      <c r="C729" s="8">
        <f>COUNTIF($B$2:$B$1337,B729)</f>
        <v>17</v>
      </c>
      <c r="D729" s="1" t="s">
        <v>46</v>
      </c>
      <c r="E729" s="1" t="s">
        <v>785</v>
      </c>
      <c r="F729" s="25" t="s">
        <v>746</v>
      </c>
      <c r="G729" s="3">
        <v>2019</v>
      </c>
    </row>
    <row r="730" spans="1:7" x14ac:dyDescent="0.25">
      <c r="A730" s="7">
        <v>761</v>
      </c>
      <c r="B730" s="1" t="s">
        <v>41</v>
      </c>
      <c r="C730" s="8">
        <f>COUNTIF($B$2:$B$1337,B730)</f>
        <v>28</v>
      </c>
      <c r="D730" s="1" t="s">
        <v>41</v>
      </c>
      <c r="E730" s="1" t="s">
        <v>785</v>
      </c>
      <c r="F730" s="25" t="s">
        <v>746</v>
      </c>
      <c r="G730" s="3">
        <v>2019</v>
      </c>
    </row>
    <row r="731" spans="1:7" x14ac:dyDescent="0.25">
      <c r="A731" s="2">
        <v>762</v>
      </c>
      <c r="B731" s="1" t="s">
        <v>52</v>
      </c>
      <c r="C731" s="8">
        <f>COUNTIF($B$2:$B$1337,B731)</f>
        <v>8</v>
      </c>
      <c r="D731" s="1" t="s">
        <v>52</v>
      </c>
      <c r="E731" s="1" t="s">
        <v>785</v>
      </c>
      <c r="F731" s="25" t="s">
        <v>746</v>
      </c>
      <c r="G731" s="3">
        <v>2019</v>
      </c>
    </row>
    <row r="732" spans="1:7" x14ac:dyDescent="0.25">
      <c r="A732" s="7">
        <v>763</v>
      </c>
      <c r="B732" s="1" t="s">
        <v>3</v>
      </c>
      <c r="C732" s="8">
        <f>COUNTIF($B$2:$B$1337,B732)</f>
        <v>66</v>
      </c>
      <c r="D732" s="1" t="s">
        <v>3</v>
      </c>
      <c r="E732" s="1" t="s">
        <v>785</v>
      </c>
      <c r="F732" s="25" t="s">
        <v>746</v>
      </c>
      <c r="G732" s="3">
        <v>2019</v>
      </c>
    </row>
    <row r="733" spans="1:7" x14ac:dyDescent="0.25">
      <c r="A733" s="2">
        <v>764</v>
      </c>
      <c r="B733" s="1" t="s">
        <v>44</v>
      </c>
      <c r="C733" s="8">
        <f>COUNTIF($B$2:$B$1337,B733)</f>
        <v>20</v>
      </c>
      <c r="D733" s="1" t="s">
        <v>44</v>
      </c>
      <c r="E733" s="1" t="s">
        <v>786</v>
      </c>
      <c r="F733" s="25" t="s">
        <v>747</v>
      </c>
      <c r="G733" s="3">
        <v>2019</v>
      </c>
    </row>
    <row r="734" spans="1:7" x14ac:dyDescent="0.25">
      <c r="A734" s="7">
        <v>765</v>
      </c>
      <c r="B734" s="1" t="s">
        <v>9</v>
      </c>
      <c r="C734" s="8">
        <f>COUNTIF($B$2:$B$1337,B734)</f>
        <v>72</v>
      </c>
      <c r="D734" s="1" t="s">
        <v>9</v>
      </c>
      <c r="E734" s="1" t="s">
        <v>786</v>
      </c>
      <c r="F734" s="25" t="s">
        <v>747</v>
      </c>
      <c r="G734" s="3">
        <v>2019</v>
      </c>
    </row>
    <row r="735" spans="1:7" x14ac:dyDescent="0.25">
      <c r="A735" s="2">
        <v>766</v>
      </c>
      <c r="B735" s="1" t="s">
        <v>55</v>
      </c>
      <c r="C735" s="8">
        <f>COUNTIF($B$2:$B$1337,B735)</f>
        <v>8</v>
      </c>
      <c r="D735" s="1" t="s">
        <v>55</v>
      </c>
      <c r="E735" s="1" t="s">
        <v>786</v>
      </c>
      <c r="F735" s="25" t="s">
        <v>747</v>
      </c>
      <c r="G735" s="3">
        <v>2019</v>
      </c>
    </row>
    <row r="736" spans="1:7" x14ac:dyDescent="0.25">
      <c r="A736" s="7">
        <v>767</v>
      </c>
      <c r="B736" s="1" t="s">
        <v>38</v>
      </c>
      <c r="C736" s="8">
        <f>COUNTIF($B$2:$B$1337,B736)</f>
        <v>7</v>
      </c>
      <c r="D736" s="1" t="s">
        <v>38</v>
      </c>
      <c r="E736" s="1" t="s">
        <v>786</v>
      </c>
      <c r="F736" s="25" t="s">
        <v>747</v>
      </c>
      <c r="G736" s="3">
        <v>2019</v>
      </c>
    </row>
    <row r="737" spans="1:7" x14ac:dyDescent="0.25">
      <c r="A737" s="2">
        <v>768</v>
      </c>
      <c r="B737" s="1" t="s">
        <v>47</v>
      </c>
      <c r="C737" s="8">
        <f>COUNTIF($B$2:$B$1337,B737)</f>
        <v>30</v>
      </c>
      <c r="D737" s="1" t="s">
        <v>47</v>
      </c>
      <c r="E737" s="1" t="s">
        <v>786</v>
      </c>
      <c r="F737" s="25" t="s">
        <v>747</v>
      </c>
      <c r="G737" s="3">
        <v>2019</v>
      </c>
    </row>
    <row r="738" spans="1:7" x14ac:dyDescent="0.25">
      <c r="A738" s="7">
        <v>769</v>
      </c>
      <c r="B738" s="1" t="s">
        <v>8</v>
      </c>
      <c r="C738" s="8">
        <f>COUNTIF($B$2:$B$1337,B738)</f>
        <v>72</v>
      </c>
      <c r="D738" s="1" t="s">
        <v>8</v>
      </c>
      <c r="E738" s="1" t="s">
        <v>786</v>
      </c>
      <c r="F738" s="25" t="s">
        <v>747</v>
      </c>
      <c r="G738" s="3">
        <v>2019</v>
      </c>
    </row>
    <row r="739" spans="1:7" x14ac:dyDescent="0.25">
      <c r="A739" s="2">
        <v>770</v>
      </c>
      <c r="B739" s="1" t="s">
        <v>40</v>
      </c>
      <c r="C739" s="8">
        <f>COUNTIF($B$2:$B$1337,B739)</f>
        <v>18</v>
      </c>
      <c r="D739" s="1" t="s">
        <v>40</v>
      </c>
      <c r="E739" s="1" t="s">
        <v>787</v>
      </c>
      <c r="F739" s="25" t="s">
        <v>1018</v>
      </c>
      <c r="G739" s="3">
        <v>2019</v>
      </c>
    </row>
    <row r="740" spans="1:7" x14ac:dyDescent="0.25">
      <c r="A740" s="7">
        <v>771</v>
      </c>
      <c r="B740" s="1" t="s">
        <v>26</v>
      </c>
      <c r="C740" s="8">
        <f>COUNTIF($B$2:$B$1337,B740)</f>
        <v>15</v>
      </c>
      <c r="D740" s="1" t="s">
        <v>26</v>
      </c>
      <c r="E740" s="1" t="s">
        <v>787</v>
      </c>
      <c r="F740" s="25" t="s">
        <v>1018</v>
      </c>
      <c r="G740" s="3">
        <v>2019</v>
      </c>
    </row>
    <row r="741" spans="1:7" x14ac:dyDescent="0.25">
      <c r="A741" s="2">
        <v>772</v>
      </c>
      <c r="B741" s="1" t="s">
        <v>32</v>
      </c>
      <c r="C741" s="8">
        <f>COUNTIF($B$2:$B$1337,B741)</f>
        <v>5</v>
      </c>
      <c r="D741" s="1" t="s">
        <v>32</v>
      </c>
      <c r="E741" s="1" t="s">
        <v>787</v>
      </c>
      <c r="F741" s="25" t="s">
        <v>1018</v>
      </c>
      <c r="G741" s="3">
        <v>2019</v>
      </c>
    </row>
    <row r="742" spans="1:7" x14ac:dyDescent="0.25">
      <c r="A742" s="7">
        <v>773</v>
      </c>
      <c r="B742" s="1" t="s">
        <v>22</v>
      </c>
      <c r="C742" s="8">
        <f>COUNTIF($B$2:$B$1337,B742)</f>
        <v>26</v>
      </c>
      <c r="D742" s="1" t="s">
        <v>22</v>
      </c>
      <c r="E742" s="1" t="s">
        <v>787</v>
      </c>
      <c r="F742" s="25" t="s">
        <v>1018</v>
      </c>
      <c r="G742" s="3">
        <v>2019</v>
      </c>
    </row>
    <row r="743" spans="1:7" x14ac:dyDescent="0.25">
      <c r="A743" s="2">
        <v>774</v>
      </c>
      <c r="B743" s="1" t="s">
        <v>10</v>
      </c>
      <c r="C743" s="8">
        <f>COUNTIF($B$2:$B$1337,B743)</f>
        <v>89</v>
      </c>
      <c r="D743" s="1" t="s">
        <v>10</v>
      </c>
      <c r="E743" s="1" t="s">
        <v>787</v>
      </c>
      <c r="F743" s="25" t="s">
        <v>1018</v>
      </c>
      <c r="G743" s="3">
        <v>2019</v>
      </c>
    </row>
    <row r="744" spans="1:7" x14ac:dyDescent="0.25">
      <c r="A744" s="7">
        <v>775</v>
      </c>
      <c r="B744" s="1" t="s">
        <v>37</v>
      </c>
      <c r="C744" s="8">
        <f>COUNTIF($B$2:$B$1337,B744)</f>
        <v>27</v>
      </c>
      <c r="D744" s="1" t="s">
        <v>37</v>
      </c>
      <c r="E744" s="1" t="s">
        <v>788</v>
      </c>
      <c r="F744" s="25" t="s">
        <v>748</v>
      </c>
      <c r="G744" s="3">
        <v>2019</v>
      </c>
    </row>
    <row r="745" spans="1:7" x14ac:dyDescent="0.25">
      <c r="A745" s="2">
        <v>776</v>
      </c>
      <c r="B745" s="1" t="s">
        <v>42</v>
      </c>
      <c r="C745" s="8">
        <f>COUNTIF($B$2:$B$1337,B745)</f>
        <v>13</v>
      </c>
      <c r="D745" s="1" t="s">
        <v>634</v>
      </c>
      <c r="E745" s="1" t="s">
        <v>788</v>
      </c>
      <c r="F745" s="25" t="s">
        <v>748</v>
      </c>
      <c r="G745" s="3">
        <v>2019</v>
      </c>
    </row>
    <row r="746" spans="1:7" x14ac:dyDescent="0.25">
      <c r="A746" s="7">
        <v>777</v>
      </c>
      <c r="B746" s="1" t="s">
        <v>56</v>
      </c>
      <c r="C746" s="8">
        <f>COUNTIF($B$2:$B$1337,B746)</f>
        <v>25</v>
      </c>
      <c r="D746" s="1" t="s">
        <v>56</v>
      </c>
      <c r="E746" s="1" t="s">
        <v>788</v>
      </c>
      <c r="F746" s="25" t="s">
        <v>748</v>
      </c>
      <c r="G746" s="3">
        <v>2019</v>
      </c>
    </row>
    <row r="747" spans="1:7" x14ac:dyDescent="0.25">
      <c r="A747" s="2">
        <v>778</v>
      </c>
      <c r="B747" s="1" t="s">
        <v>39</v>
      </c>
      <c r="C747" s="8">
        <f>COUNTIF($B$2:$B$1337,B747)</f>
        <v>34</v>
      </c>
      <c r="D747" s="1" t="s">
        <v>39</v>
      </c>
      <c r="E747" s="1" t="s">
        <v>788</v>
      </c>
      <c r="F747" s="25" t="s">
        <v>748</v>
      </c>
      <c r="G747" s="3">
        <v>2019</v>
      </c>
    </row>
    <row r="748" spans="1:7" x14ac:dyDescent="0.25">
      <c r="A748" s="7">
        <v>779</v>
      </c>
      <c r="B748" s="1" t="s">
        <v>29</v>
      </c>
      <c r="C748" s="8">
        <f>COUNTIF($B$2:$B$1337,B748)</f>
        <v>42</v>
      </c>
      <c r="D748" s="1" t="s">
        <v>29</v>
      </c>
      <c r="E748" s="1" t="s">
        <v>788</v>
      </c>
      <c r="F748" s="25" t="s">
        <v>748</v>
      </c>
      <c r="G748" s="3">
        <v>2019</v>
      </c>
    </row>
    <row r="749" spans="1:7" x14ac:dyDescent="0.25">
      <c r="A749" s="2">
        <v>780</v>
      </c>
      <c r="B749" s="1" t="s">
        <v>17</v>
      </c>
      <c r="C749" s="8">
        <f>COUNTIF($B$2:$B$1337,B749)</f>
        <v>39</v>
      </c>
      <c r="D749" s="1" t="s">
        <v>17</v>
      </c>
      <c r="E749" s="1" t="s">
        <v>789</v>
      </c>
      <c r="F749" s="25" t="s">
        <v>1019</v>
      </c>
      <c r="G749" s="3">
        <v>2019</v>
      </c>
    </row>
    <row r="750" spans="1:7" x14ac:dyDescent="0.25">
      <c r="A750" s="7">
        <v>781</v>
      </c>
      <c r="B750" s="1" t="s">
        <v>22</v>
      </c>
      <c r="C750" s="8">
        <f>COUNTIF($B$2:$B$1337,B750)</f>
        <v>26</v>
      </c>
      <c r="D750" s="1" t="s">
        <v>22</v>
      </c>
      <c r="E750" s="1" t="s">
        <v>789</v>
      </c>
      <c r="F750" s="25" t="s">
        <v>1019</v>
      </c>
      <c r="G750" s="3">
        <v>2019</v>
      </c>
    </row>
    <row r="751" spans="1:7" x14ac:dyDescent="0.25">
      <c r="A751" s="2">
        <v>782</v>
      </c>
      <c r="B751" s="1" t="s">
        <v>57</v>
      </c>
      <c r="C751" s="8">
        <f>COUNTIF($B$2:$B$1337,B751)</f>
        <v>1</v>
      </c>
      <c r="D751" s="1" t="s">
        <v>57</v>
      </c>
      <c r="E751" s="1" t="s">
        <v>789</v>
      </c>
      <c r="F751" s="25" t="s">
        <v>1019</v>
      </c>
      <c r="G751" s="3">
        <v>2019</v>
      </c>
    </row>
    <row r="752" spans="1:7" x14ac:dyDescent="0.25">
      <c r="A752" s="7">
        <v>783</v>
      </c>
      <c r="B752" s="1" t="s">
        <v>47</v>
      </c>
      <c r="C752" s="8">
        <f>COUNTIF($B$2:$B$1337,B752)</f>
        <v>30</v>
      </c>
      <c r="D752" s="1" t="s">
        <v>47</v>
      </c>
      <c r="E752" s="1" t="s">
        <v>789</v>
      </c>
      <c r="F752" s="25" t="s">
        <v>1019</v>
      </c>
      <c r="G752" s="3">
        <v>2019</v>
      </c>
    </row>
    <row r="753" spans="1:7" x14ac:dyDescent="0.25">
      <c r="A753" s="2">
        <v>784</v>
      </c>
      <c r="B753" s="1" t="s">
        <v>9</v>
      </c>
      <c r="C753" s="8">
        <f>COUNTIF($B$2:$B$1337,B753)</f>
        <v>72</v>
      </c>
      <c r="D753" s="1" t="s">
        <v>9</v>
      </c>
      <c r="E753" s="1" t="s">
        <v>789</v>
      </c>
      <c r="F753" s="25" t="s">
        <v>1019</v>
      </c>
      <c r="G753" s="3">
        <v>2019</v>
      </c>
    </row>
    <row r="754" spans="1:7" x14ac:dyDescent="0.25">
      <c r="A754" s="7">
        <v>785</v>
      </c>
      <c r="B754" s="1" t="s">
        <v>40</v>
      </c>
      <c r="C754" s="8">
        <f>COUNTIF($B$2:$B$1337,B754)</f>
        <v>18</v>
      </c>
      <c r="D754" s="1" t="s">
        <v>40</v>
      </c>
      <c r="E754" s="1" t="s">
        <v>790</v>
      </c>
      <c r="F754" s="25" t="s">
        <v>1020</v>
      </c>
      <c r="G754" s="3">
        <v>2019</v>
      </c>
    </row>
    <row r="755" spans="1:7" x14ac:dyDescent="0.25">
      <c r="A755" s="2">
        <v>786</v>
      </c>
      <c r="B755" s="1" t="s">
        <v>41</v>
      </c>
      <c r="C755" s="8">
        <f>COUNTIF($B$2:$B$1337,B755)</f>
        <v>28</v>
      </c>
      <c r="D755" s="1" t="s">
        <v>41</v>
      </c>
      <c r="E755" s="1" t="s">
        <v>790</v>
      </c>
      <c r="F755" s="25" t="s">
        <v>1020</v>
      </c>
      <c r="G755" s="3">
        <v>2019</v>
      </c>
    </row>
    <row r="756" spans="1:7" x14ac:dyDescent="0.25">
      <c r="A756" s="7">
        <v>787</v>
      </c>
      <c r="B756" s="1" t="s">
        <v>33</v>
      </c>
      <c r="C756" s="8">
        <f>COUNTIF($B$2:$B$1337,B756)</f>
        <v>31</v>
      </c>
      <c r="D756" s="1" t="s">
        <v>33</v>
      </c>
      <c r="E756" s="1" t="s">
        <v>790</v>
      </c>
      <c r="F756" s="25" t="s">
        <v>1020</v>
      </c>
      <c r="G756" s="3">
        <v>2019</v>
      </c>
    </row>
    <row r="757" spans="1:7" x14ac:dyDescent="0.25">
      <c r="A757" s="2">
        <v>788</v>
      </c>
      <c r="B757" s="1" t="s">
        <v>50</v>
      </c>
      <c r="C757" s="8">
        <f>COUNTIF($B$2:$B$1337,B757)</f>
        <v>10</v>
      </c>
      <c r="D757" s="1" t="s">
        <v>50</v>
      </c>
      <c r="E757" s="1" t="s">
        <v>790</v>
      </c>
      <c r="F757" s="25" t="s">
        <v>1020</v>
      </c>
      <c r="G757" s="3">
        <v>2019</v>
      </c>
    </row>
    <row r="758" spans="1:7" x14ac:dyDescent="0.25">
      <c r="A758" s="7">
        <v>789</v>
      </c>
      <c r="B758" s="1" t="s">
        <v>53</v>
      </c>
      <c r="C758" s="8">
        <f>COUNTIF($B$2:$B$1337,B758)</f>
        <v>3</v>
      </c>
      <c r="D758" s="1" t="s">
        <v>53</v>
      </c>
      <c r="E758" s="1" t="s">
        <v>790</v>
      </c>
      <c r="F758" s="25" t="s">
        <v>1020</v>
      </c>
      <c r="G758" s="3">
        <v>2019</v>
      </c>
    </row>
    <row r="759" spans="1:7" x14ac:dyDescent="0.25">
      <c r="A759" s="2">
        <v>790</v>
      </c>
      <c r="B759" s="1" t="s">
        <v>9</v>
      </c>
      <c r="C759" s="8">
        <f>COUNTIF($B$2:$B$1337,B759)</f>
        <v>72</v>
      </c>
      <c r="D759" s="1" t="s">
        <v>9</v>
      </c>
      <c r="E759" s="1" t="s">
        <v>790</v>
      </c>
      <c r="F759" s="25" t="s">
        <v>1020</v>
      </c>
      <c r="G759" s="3">
        <v>2019</v>
      </c>
    </row>
    <row r="760" spans="1:7" x14ac:dyDescent="0.25">
      <c r="A760" s="7">
        <v>791</v>
      </c>
      <c r="B760" s="1" t="s">
        <v>39</v>
      </c>
      <c r="C760" s="8">
        <f>COUNTIF($B$2:$B$1337,B760)</f>
        <v>34</v>
      </c>
      <c r="D760" s="1" t="s">
        <v>39</v>
      </c>
      <c r="E760" s="1" t="s">
        <v>791</v>
      </c>
      <c r="F760" s="25" t="s">
        <v>1021</v>
      </c>
      <c r="G760" s="3">
        <v>2019</v>
      </c>
    </row>
    <row r="761" spans="1:7" x14ac:dyDescent="0.25">
      <c r="A761" s="2">
        <v>792</v>
      </c>
      <c r="B761" s="1" t="s">
        <v>44</v>
      </c>
      <c r="C761" s="8">
        <f>COUNTIF($B$2:$B$1337,B761)</f>
        <v>20</v>
      </c>
      <c r="D761" s="1" t="s">
        <v>44</v>
      </c>
      <c r="E761" s="1" t="s">
        <v>791</v>
      </c>
      <c r="F761" s="25" t="s">
        <v>1021</v>
      </c>
      <c r="G761" s="3">
        <v>2019</v>
      </c>
    </row>
    <row r="762" spans="1:7" x14ac:dyDescent="0.25">
      <c r="A762" s="7">
        <v>793</v>
      </c>
      <c r="B762" s="1" t="s">
        <v>45</v>
      </c>
      <c r="C762" s="8">
        <f>COUNTIF($B$2:$B$1337,B762)</f>
        <v>8</v>
      </c>
      <c r="D762" s="1" t="s">
        <v>45</v>
      </c>
      <c r="E762" s="1" t="s">
        <v>791</v>
      </c>
      <c r="F762" s="25" t="s">
        <v>1021</v>
      </c>
      <c r="G762" s="3">
        <v>2019</v>
      </c>
    </row>
    <row r="763" spans="1:7" x14ac:dyDescent="0.25">
      <c r="A763" s="2">
        <v>794</v>
      </c>
      <c r="B763" s="1" t="s">
        <v>51</v>
      </c>
      <c r="C763" s="8">
        <f>COUNTIF($B$2:$B$1337,B763)</f>
        <v>19</v>
      </c>
      <c r="D763" s="1" t="s">
        <v>51</v>
      </c>
      <c r="E763" s="1" t="s">
        <v>791</v>
      </c>
      <c r="F763" s="25" t="s">
        <v>1021</v>
      </c>
      <c r="G763" s="3">
        <v>2019</v>
      </c>
    </row>
    <row r="764" spans="1:7" x14ac:dyDescent="0.25">
      <c r="A764" s="7">
        <v>795</v>
      </c>
      <c r="B764" s="1" t="s">
        <v>10</v>
      </c>
      <c r="C764" s="8">
        <f>COUNTIF($B$2:$B$1337,B764)</f>
        <v>89</v>
      </c>
      <c r="D764" s="1" t="s">
        <v>10</v>
      </c>
      <c r="E764" s="1" t="s">
        <v>791</v>
      </c>
      <c r="F764" s="25" t="s">
        <v>1021</v>
      </c>
      <c r="G764" s="3">
        <v>2019</v>
      </c>
    </row>
    <row r="765" spans="1:7" x14ac:dyDescent="0.25">
      <c r="A765" s="2">
        <v>796</v>
      </c>
      <c r="B765" s="1" t="s">
        <v>42</v>
      </c>
      <c r="C765" s="8">
        <f>COUNTIF($B$2:$B$1337,B765)</f>
        <v>13</v>
      </c>
      <c r="D765" s="1" t="s">
        <v>42</v>
      </c>
      <c r="E765" s="1" t="s">
        <v>792</v>
      </c>
      <c r="F765" s="25" t="s">
        <v>1022</v>
      </c>
      <c r="G765" s="3">
        <v>2019</v>
      </c>
    </row>
    <row r="766" spans="1:7" x14ac:dyDescent="0.25">
      <c r="A766" s="7">
        <v>797</v>
      </c>
      <c r="B766" s="1" t="s">
        <v>26</v>
      </c>
      <c r="C766" s="8">
        <f>COUNTIF($B$2:$B$1337,B766)</f>
        <v>15</v>
      </c>
      <c r="D766" s="1" t="s">
        <v>26</v>
      </c>
      <c r="E766" s="1" t="s">
        <v>792</v>
      </c>
      <c r="F766" s="25" t="s">
        <v>1022</v>
      </c>
      <c r="G766" s="3">
        <v>2019</v>
      </c>
    </row>
    <row r="767" spans="1:7" x14ac:dyDescent="0.25">
      <c r="A767" s="2">
        <v>798</v>
      </c>
      <c r="B767" s="1" t="s">
        <v>32</v>
      </c>
      <c r="C767" s="8">
        <f>COUNTIF($B$2:$B$1337,B767)</f>
        <v>5</v>
      </c>
      <c r="D767" s="1" t="s">
        <v>32</v>
      </c>
      <c r="E767" s="1" t="s">
        <v>792</v>
      </c>
      <c r="F767" s="25" t="s">
        <v>1022</v>
      </c>
      <c r="G767" s="3">
        <v>2019</v>
      </c>
    </row>
    <row r="768" spans="1:7" x14ac:dyDescent="0.25">
      <c r="A768" s="7">
        <v>799</v>
      </c>
      <c r="B768" s="1" t="s">
        <v>58</v>
      </c>
      <c r="C768" s="8">
        <f>COUNTIF($B$2:$B$1337,B768)</f>
        <v>5</v>
      </c>
      <c r="D768" s="1" t="s">
        <v>58</v>
      </c>
      <c r="E768" s="1" t="s">
        <v>792</v>
      </c>
      <c r="F768" s="25" t="s">
        <v>1022</v>
      </c>
      <c r="G768" s="3">
        <v>2019</v>
      </c>
    </row>
    <row r="769" spans="1:7" x14ac:dyDescent="0.25">
      <c r="A769" s="2">
        <v>800</v>
      </c>
      <c r="B769" s="1" t="s">
        <v>29</v>
      </c>
      <c r="C769" s="8">
        <f>COUNTIF($B$2:$B$1337,B769)</f>
        <v>42</v>
      </c>
      <c r="D769" s="1" t="s">
        <v>29</v>
      </c>
      <c r="E769" s="1" t="s">
        <v>792</v>
      </c>
      <c r="F769" s="25" t="s">
        <v>1022</v>
      </c>
      <c r="G769" s="3">
        <v>2019</v>
      </c>
    </row>
    <row r="770" spans="1:7" x14ac:dyDescent="0.25">
      <c r="A770" s="7">
        <v>801</v>
      </c>
      <c r="B770" s="1" t="s">
        <v>37</v>
      </c>
      <c r="C770" s="8">
        <f>COUNTIF($B$2:$B$1337,B770)</f>
        <v>27</v>
      </c>
      <c r="D770" s="1" t="s">
        <v>37</v>
      </c>
      <c r="E770" s="1" t="s">
        <v>793</v>
      </c>
      <c r="F770" s="25" t="s">
        <v>1023</v>
      </c>
      <c r="G770" s="3">
        <v>2019</v>
      </c>
    </row>
    <row r="771" spans="1:7" x14ac:dyDescent="0.25">
      <c r="A771" s="2">
        <v>802</v>
      </c>
      <c r="B771" s="1" t="s">
        <v>22</v>
      </c>
      <c r="C771" s="8">
        <f>COUNTIF($B$2:$B$1337,B771)</f>
        <v>26</v>
      </c>
      <c r="D771" s="1" t="s">
        <v>22</v>
      </c>
      <c r="E771" s="1" t="s">
        <v>793</v>
      </c>
      <c r="F771" s="25" t="s">
        <v>1023</v>
      </c>
      <c r="G771" s="3">
        <v>2019</v>
      </c>
    </row>
    <row r="772" spans="1:7" x14ac:dyDescent="0.25">
      <c r="A772" s="7">
        <v>803</v>
      </c>
      <c r="B772" s="1" t="s">
        <v>47</v>
      </c>
      <c r="C772" s="8">
        <f>COUNTIF($B$2:$B$1337,B772)</f>
        <v>30</v>
      </c>
      <c r="D772" s="1" t="s">
        <v>47</v>
      </c>
      <c r="E772" s="1" t="s">
        <v>793</v>
      </c>
      <c r="F772" s="25" t="s">
        <v>1023</v>
      </c>
      <c r="G772" s="3">
        <v>2019</v>
      </c>
    </row>
    <row r="773" spans="1:7" x14ac:dyDescent="0.25">
      <c r="A773" s="2">
        <v>804</v>
      </c>
      <c r="B773" s="1" t="s">
        <v>55</v>
      </c>
      <c r="C773" s="8">
        <f>COUNTIF($B$2:$B$1337,B773)</f>
        <v>8</v>
      </c>
      <c r="D773" s="1" t="s">
        <v>55</v>
      </c>
      <c r="E773" s="1" t="s">
        <v>793</v>
      </c>
      <c r="F773" s="25" t="s">
        <v>1023</v>
      </c>
      <c r="G773" s="3">
        <v>2019</v>
      </c>
    </row>
    <row r="774" spans="1:7" x14ac:dyDescent="0.25">
      <c r="A774" s="7">
        <v>805</v>
      </c>
      <c r="B774" s="1" t="s">
        <v>17</v>
      </c>
      <c r="C774" s="8">
        <f>COUNTIF($B$2:$B$1337,B774)</f>
        <v>39</v>
      </c>
      <c r="D774" s="1" t="s">
        <v>17</v>
      </c>
      <c r="E774" s="1" t="s">
        <v>793</v>
      </c>
      <c r="F774" s="25" t="s">
        <v>1023</v>
      </c>
      <c r="G774" s="3">
        <v>2019</v>
      </c>
    </row>
    <row r="775" spans="1:7" x14ac:dyDescent="0.25">
      <c r="A775" s="2">
        <v>806</v>
      </c>
      <c r="B775" s="1" t="s">
        <v>6</v>
      </c>
      <c r="C775" s="8">
        <f>COUNTIF($B$2:$B$1337,B775)</f>
        <v>52</v>
      </c>
      <c r="D775" s="1" t="s">
        <v>6</v>
      </c>
      <c r="E775" s="1" t="s">
        <v>793</v>
      </c>
      <c r="F775" s="25" t="s">
        <v>1023</v>
      </c>
      <c r="G775" s="3">
        <v>2019</v>
      </c>
    </row>
    <row r="776" spans="1:7" x14ac:dyDescent="0.25">
      <c r="A776" s="7">
        <v>807</v>
      </c>
      <c r="B776" s="1" t="s">
        <v>33</v>
      </c>
      <c r="C776" s="8">
        <f>COUNTIF($B$2:$B$1337,B776)</f>
        <v>31</v>
      </c>
      <c r="D776" s="1" t="s">
        <v>33</v>
      </c>
      <c r="E776" s="1" t="s">
        <v>794</v>
      </c>
      <c r="F776" s="25" t="s">
        <v>1024</v>
      </c>
      <c r="G776" s="3">
        <v>2019</v>
      </c>
    </row>
    <row r="777" spans="1:7" x14ac:dyDescent="0.25">
      <c r="A777" s="2">
        <v>808</v>
      </c>
      <c r="B777" s="1" t="s">
        <v>50</v>
      </c>
      <c r="C777" s="8">
        <f>COUNTIF($B$2:$B$1337,B777)</f>
        <v>10</v>
      </c>
      <c r="D777" s="1" t="s">
        <v>50</v>
      </c>
      <c r="E777" s="1" t="s">
        <v>794</v>
      </c>
      <c r="F777" s="25" t="s">
        <v>1024</v>
      </c>
      <c r="G777" s="3">
        <v>2019</v>
      </c>
    </row>
    <row r="778" spans="1:7" x14ac:dyDescent="0.25">
      <c r="A778" s="7">
        <v>809</v>
      </c>
      <c r="B778" s="1" t="s">
        <v>46</v>
      </c>
      <c r="C778" s="8">
        <f>COUNTIF($B$2:$B$1337,B778)</f>
        <v>17</v>
      </c>
      <c r="D778" s="1" t="s">
        <v>46</v>
      </c>
      <c r="E778" s="1" t="s">
        <v>794</v>
      </c>
      <c r="F778" s="25" t="s">
        <v>1024</v>
      </c>
      <c r="G778" s="3">
        <v>2019</v>
      </c>
    </row>
    <row r="779" spans="1:7" x14ac:dyDescent="0.25">
      <c r="A779" s="2">
        <v>810</v>
      </c>
      <c r="B779" s="1" t="s">
        <v>10</v>
      </c>
      <c r="C779" s="8">
        <f>COUNTIF($B$2:$B$1337,B779)</f>
        <v>89</v>
      </c>
      <c r="D779" s="1" t="s">
        <v>10</v>
      </c>
      <c r="E779" s="1" t="s">
        <v>794</v>
      </c>
      <c r="F779" s="25" t="s">
        <v>1024</v>
      </c>
      <c r="G779" s="3">
        <v>2019</v>
      </c>
    </row>
    <row r="780" spans="1:7" x14ac:dyDescent="0.25">
      <c r="A780" s="7">
        <v>811</v>
      </c>
      <c r="B780" s="1" t="s">
        <v>41</v>
      </c>
      <c r="C780" s="8">
        <f>COUNTIF($B$2:$B$1337,B780)</f>
        <v>28</v>
      </c>
      <c r="D780" s="1" t="s">
        <v>41</v>
      </c>
      <c r="E780" s="1" t="s">
        <v>795</v>
      </c>
      <c r="F780" s="25" t="s">
        <v>1025</v>
      </c>
      <c r="G780" s="3">
        <v>2019</v>
      </c>
    </row>
    <row r="781" spans="1:7" x14ac:dyDescent="0.25">
      <c r="A781" s="2">
        <v>812</v>
      </c>
      <c r="B781" s="1" t="s">
        <v>40</v>
      </c>
      <c r="C781" s="8">
        <f>COUNTIF($B$2:$B$1337,B781)</f>
        <v>18</v>
      </c>
      <c r="D781" s="1" t="s">
        <v>40</v>
      </c>
      <c r="E781" s="1" t="s">
        <v>795</v>
      </c>
      <c r="F781" s="25" t="s">
        <v>1025</v>
      </c>
      <c r="G781" s="3">
        <v>2019</v>
      </c>
    </row>
    <row r="782" spans="1:7" x14ac:dyDescent="0.25">
      <c r="A782" s="7">
        <v>813</v>
      </c>
      <c r="B782" s="1" t="s">
        <v>44</v>
      </c>
      <c r="C782" s="8">
        <f>COUNTIF($B$2:$B$1337,B782)</f>
        <v>20</v>
      </c>
      <c r="D782" s="1" t="s">
        <v>44</v>
      </c>
      <c r="E782" s="1" t="s">
        <v>795</v>
      </c>
      <c r="F782" s="25" t="s">
        <v>1025</v>
      </c>
      <c r="G782" s="3">
        <v>2019</v>
      </c>
    </row>
    <row r="783" spans="1:7" x14ac:dyDescent="0.25">
      <c r="A783" s="2">
        <v>814</v>
      </c>
      <c r="B783" s="1" t="s">
        <v>39</v>
      </c>
      <c r="C783" s="8">
        <f>COUNTIF($B$2:$B$1337,B783)</f>
        <v>34</v>
      </c>
      <c r="D783" s="1" t="s">
        <v>39</v>
      </c>
      <c r="E783" s="1" t="s">
        <v>795</v>
      </c>
      <c r="F783" s="25" t="s">
        <v>1025</v>
      </c>
      <c r="G783" s="3">
        <v>2019</v>
      </c>
    </row>
    <row r="784" spans="1:7" x14ac:dyDescent="0.25">
      <c r="A784" s="7">
        <v>815</v>
      </c>
      <c r="B784" s="1" t="s">
        <v>19</v>
      </c>
      <c r="C784" s="8">
        <f>COUNTIF($B$2:$B$1337,B784)</f>
        <v>45</v>
      </c>
      <c r="D784" s="1" t="s">
        <v>19</v>
      </c>
      <c r="E784" s="1" t="s">
        <v>795</v>
      </c>
      <c r="F784" s="25" t="s">
        <v>1025</v>
      </c>
      <c r="G784" s="3">
        <v>2019</v>
      </c>
    </row>
    <row r="785" spans="1:7" x14ac:dyDescent="0.25">
      <c r="A785" s="2">
        <v>816</v>
      </c>
      <c r="B785" s="1" t="s">
        <v>17</v>
      </c>
      <c r="C785" s="8">
        <f>COUNTIF($B$2:$B$1337,B785)</f>
        <v>39</v>
      </c>
      <c r="D785" s="1" t="s">
        <v>17</v>
      </c>
      <c r="E785" s="1" t="s">
        <v>796</v>
      </c>
      <c r="F785" s="25" t="s">
        <v>1026</v>
      </c>
      <c r="G785" s="3">
        <v>2019</v>
      </c>
    </row>
    <row r="786" spans="1:7" x14ac:dyDescent="0.25">
      <c r="A786" s="7">
        <v>817</v>
      </c>
      <c r="B786" s="1" t="s">
        <v>22</v>
      </c>
      <c r="C786" s="8">
        <f>COUNTIF($B$2:$B$1337,B786)</f>
        <v>26</v>
      </c>
      <c r="D786" s="1" t="s">
        <v>22</v>
      </c>
      <c r="E786" s="1" t="s">
        <v>796</v>
      </c>
      <c r="F786" s="25" t="s">
        <v>1026</v>
      </c>
      <c r="G786" s="3">
        <v>2019</v>
      </c>
    </row>
    <row r="787" spans="1:7" x14ac:dyDescent="0.25">
      <c r="A787" s="2">
        <v>818</v>
      </c>
      <c r="B787" s="1" t="s">
        <v>54</v>
      </c>
      <c r="C787" s="8">
        <f>COUNTIF($B$2:$B$1337,B787)</f>
        <v>3</v>
      </c>
      <c r="D787" s="1" t="s">
        <v>54</v>
      </c>
      <c r="E787" s="1" t="s">
        <v>796</v>
      </c>
      <c r="F787" s="25" t="s">
        <v>1026</v>
      </c>
      <c r="G787" s="3">
        <v>2019</v>
      </c>
    </row>
    <row r="788" spans="1:7" x14ac:dyDescent="0.25">
      <c r="A788" s="7">
        <v>819</v>
      </c>
      <c r="B788" s="1" t="s">
        <v>53</v>
      </c>
      <c r="C788" s="8">
        <f>COUNTIF($B$2:$B$1337,B788)</f>
        <v>3</v>
      </c>
      <c r="D788" s="1" t="s">
        <v>53</v>
      </c>
      <c r="E788" s="1" t="s">
        <v>796</v>
      </c>
      <c r="F788" s="25" t="s">
        <v>1026</v>
      </c>
      <c r="G788" s="3">
        <v>2019</v>
      </c>
    </row>
    <row r="789" spans="1:7" x14ac:dyDescent="0.25">
      <c r="A789" s="2">
        <v>820</v>
      </c>
      <c r="B789" s="1" t="s">
        <v>10</v>
      </c>
      <c r="C789" s="8">
        <f>COUNTIF($B$2:$B$1337,B789)</f>
        <v>89</v>
      </c>
      <c r="D789" s="1" t="s">
        <v>10</v>
      </c>
      <c r="E789" s="1" t="s">
        <v>796</v>
      </c>
      <c r="F789" s="25" t="s">
        <v>1026</v>
      </c>
      <c r="G789" s="3">
        <v>2019</v>
      </c>
    </row>
    <row r="790" spans="1:7" x14ac:dyDescent="0.25">
      <c r="A790" s="7">
        <v>821</v>
      </c>
      <c r="B790" s="1" t="s">
        <v>37</v>
      </c>
      <c r="C790" s="8">
        <f>COUNTIF($B$2:$B$1337,B790)</f>
        <v>27</v>
      </c>
      <c r="D790" s="1" t="s">
        <v>37</v>
      </c>
      <c r="E790" s="1" t="s">
        <v>797</v>
      </c>
      <c r="F790" s="25" t="s">
        <v>1027</v>
      </c>
      <c r="G790" s="3">
        <v>2019</v>
      </c>
    </row>
    <row r="791" spans="1:7" x14ac:dyDescent="0.25">
      <c r="A791" s="2">
        <v>822</v>
      </c>
      <c r="B791" s="1" t="s">
        <v>50</v>
      </c>
      <c r="C791" s="8">
        <f>COUNTIF($B$2:$B$1337,B791)</f>
        <v>10</v>
      </c>
      <c r="D791" s="1" t="s">
        <v>50</v>
      </c>
      <c r="E791" s="1" t="s">
        <v>797</v>
      </c>
      <c r="F791" s="25" t="s">
        <v>1027</v>
      </c>
      <c r="G791" s="3">
        <v>2019</v>
      </c>
    </row>
    <row r="792" spans="1:7" x14ac:dyDescent="0.25">
      <c r="A792" s="7">
        <v>823</v>
      </c>
      <c r="B792" s="1" t="s">
        <v>33</v>
      </c>
      <c r="C792" s="8">
        <f>COUNTIF($B$2:$B$1337,B792)</f>
        <v>31</v>
      </c>
      <c r="D792" s="1" t="s">
        <v>33</v>
      </c>
      <c r="E792" s="1" t="s">
        <v>797</v>
      </c>
      <c r="F792" s="25" t="s">
        <v>1027</v>
      </c>
      <c r="G792" s="3">
        <v>2019</v>
      </c>
    </row>
    <row r="793" spans="1:7" x14ac:dyDescent="0.25">
      <c r="A793" s="2">
        <v>824</v>
      </c>
      <c r="B793" s="1" t="s">
        <v>55</v>
      </c>
      <c r="C793" s="8">
        <f>COUNTIF($B$2:$B$1337,B793)</f>
        <v>8</v>
      </c>
      <c r="D793" s="1" t="s">
        <v>55</v>
      </c>
      <c r="E793" s="1" t="s">
        <v>797</v>
      </c>
      <c r="F793" s="25" t="s">
        <v>1027</v>
      </c>
      <c r="G793" s="3">
        <v>2019</v>
      </c>
    </row>
    <row r="794" spans="1:7" x14ac:dyDescent="0.25">
      <c r="A794" s="7">
        <v>825</v>
      </c>
      <c r="B794" s="1" t="s">
        <v>6</v>
      </c>
      <c r="C794" s="8">
        <f>COUNTIF($B$2:$B$1337,B794)</f>
        <v>52</v>
      </c>
      <c r="D794" s="1" t="s">
        <v>6</v>
      </c>
      <c r="E794" s="1" t="s">
        <v>797</v>
      </c>
      <c r="F794" s="25" t="s">
        <v>1027</v>
      </c>
      <c r="G794" s="3">
        <v>2019</v>
      </c>
    </row>
    <row r="795" spans="1:7" x14ac:dyDescent="0.25">
      <c r="A795" s="2">
        <v>826</v>
      </c>
      <c r="B795" s="1" t="s">
        <v>42</v>
      </c>
      <c r="C795" s="8">
        <f>COUNTIF($B$2:$B$1337,B795)</f>
        <v>13</v>
      </c>
      <c r="D795" s="1" t="s">
        <v>42</v>
      </c>
      <c r="E795" s="1" t="s">
        <v>798</v>
      </c>
      <c r="F795" s="25" t="s">
        <v>1028</v>
      </c>
      <c r="G795" s="3">
        <v>2019</v>
      </c>
    </row>
    <row r="796" spans="1:7" x14ac:dyDescent="0.25">
      <c r="A796" s="7">
        <v>827</v>
      </c>
      <c r="B796" s="1" t="s">
        <v>41</v>
      </c>
      <c r="C796" s="8">
        <f>COUNTIF($B$2:$B$1337,B796)</f>
        <v>28</v>
      </c>
      <c r="D796" s="1" t="s">
        <v>41</v>
      </c>
      <c r="E796" s="1" t="s">
        <v>798</v>
      </c>
      <c r="F796" s="25" t="s">
        <v>1028</v>
      </c>
      <c r="G796" s="3">
        <v>2019</v>
      </c>
    </row>
    <row r="797" spans="1:7" x14ac:dyDescent="0.25">
      <c r="A797" s="2">
        <v>828</v>
      </c>
      <c r="B797" s="1" t="s">
        <v>59</v>
      </c>
      <c r="C797" s="8">
        <f>COUNTIF($B$2:$B$1337,B797)</f>
        <v>2</v>
      </c>
      <c r="D797" s="1" t="s">
        <v>59</v>
      </c>
      <c r="E797" s="1" t="s">
        <v>798</v>
      </c>
      <c r="F797" s="25" t="s">
        <v>1028</v>
      </c>
      <c r="G797" s="3">
        <v>2019</v>
      </c>
    </row>
    <row r="798" spans="1:7" x14ac:dyDescent="0.25">
      <c r="A798" s="7">
        <v>829</v>
      </c>
      <c r="B798" s="1" t="s">
        <v>52</v>
      </c>
      <c r="C798" s="8">
        <f>COUNTIF($B$2:$B$1337,B798)</f>
        <v>8</v>
      </c>
      <c r="D798" s="1" t="s">
        <v>52</v>
      </c>
      <c r="E798" s="1" t="s">
        <v>798</v>
      </c>
      <c r="F798" s="25" t="s">
        <v>1028</v>
      </c>
      <c r="G798" s="3">
        <v>2019</v>
      </c>
    </row>
    <row r="799" spans="1:7" x14ac:dyDescent="0.25">
      <c r="A799" s="2">
        <v>830</v>
      </c>
      <c r="B799" s="1" t="s">
        <v>8</v>
      </c>
      <c r="C799" s="8">
        <f>COUNTIF($B$2:$B$1337,B799)</f>
        <v>72</v>
      </c>
      <c r="D799" s="1" t="s">
        <v>8</v>
      </c>
      <c r="E799" s="1" t="s">
        <v>798</v>
      </c>
      <c r="F799" s="25" t="s">
        <v>1028</v>
      </c>
      <c r="G799" s="3">
        <v>2019</v>
      </c>
    </row>
    <row r="800" spans="1:7" x14ac:dyDescent="0.25">
      <c r="A800" s="7">
        <v>831</v>
      </c>
      <c r="B800" s="1" t="s">
        <v>44</v>
      </c>
      <c r="C800" s="8">
        <f>COUNTIF($B$2:$B$1337,B800)</f>
        <v>20</v>
      </c>
      <c r="D800" s="1" t="s">
        <v>44</v>
      </c>
      <c r="E800" s="1" t="s">
        <v>799</v>
      </c>
      <c r="F800" s="25" t="s">
        <v>1029</v>
      </c>
      <c r="G800" s="3">
        <v>2019</v>
      </c>
    </row>
    <row r="801" spans="1:7" x14ac:dyDescent="0.25">
      <c r="A801" s="2">
        <v>832</v>
      </c>
      <c r="B801" s="1" t="s">
        <v>39</v>
      </c>
      <c r="C801" s="8">
        <f>COUNTIF($B$2:$B$1337,B801)</f>
        <v>34</v>
      </c>
      <c r="D801" s="1" t="s">
        <v>39</v>
      </c>
      <c r="E801" s="1" t="s">
        <v>799</v>
      </c>
      <c r="F801" s="25" t="s">
        <v>1029</v>
      </c>
      <c r="G801" s="3">
        <v>2019</v>
      </c>
    </row>
    <row r="802" spans="1:7" x14ac:dyDescent="0.25">
      <c r="A802" s="7">
        <v>833</v>
      </c>
      <c r="B802" s="1" t="s">
        <v>43</v>
      </c>
      <c r="C802" s="8">
        <f>COUNTIF($B$2:$B$1337,B802)</f>
        <v>10</v>
      </c>
      <c r="D802" s="1" t="s">
        <v>43</v>
      </c>
      <c r="E802" s="1" t="s">
        <v>799</v>
      </c>
      <c r="F802" s="25" t="s">
        <v>1029</v>
      </c>
      <c r="G802" s="3">
        <v>2019</v>
      </c>
    </row>
    <row r="803" spans="1:7" x14ac:dyDescent="0.25">
      <c r="A803" s="2">
        <v>834</v>
      </c>
      <c r="B803" s="1" t="s">
        <v>51</v>
      </c>
      <c r="C803" s="8">
        <f>COUNTIF($B$2:$B$1337,B803)</f>
        <v>19</v>
      </c>
      <c r="D803" s="1" t="s">
        <v>51</v>
      </c>
      <c r="E803" s="1" t="s">
        <v>799</v>
      </c>
      <c r="F803" s="25" t="s">
        <v>1029</v>
      </c>
      <c r="G803" s="3">
        <v>2019</v>
      </c>
    </row>
    <row r="804" spans="1:7" x14ac:dyDescent="0.25">
      <c r="A804" s="7">
        <v>835</v>
      </c>
      <c r="B804" s="1" t="s">
        <v>9</v>
      </c>
      <c r="C804" s="8">
        <f>COUNTIF($B$2:$B$1337,B804)</f>
        <v>72</v>
      </c>
      <c r="D804" s="1" t="s">
        <v>9</v>
      </c>
      <c r="E804" s="1" t="s">
        <v>799</v>
      </c>
      <c r="F804" s="25" t="s">
        <v>1029</v>
      </c>
      <c r="G804" s="3">
        <v>2019</v>
      </c>
    </row>
    <row r="805" spans="1:7" x14ac:dyDescent="0.25">
      <c r="A805" s="2">
        <v>836</v>
      </c>
      <c r="B805" s="1" t="s">
        <v>29</v>
      </c>
      <c r="C805" s="8">
        <f>COUNTIF($B$2:$B$1337,B805)</f>
        <v>42</v>
      </c>
      <c r="D805" s="1" t="s">
        <v>29</v>
      </c>
      <c r="E805" s="1" t="s">
        <v>800</v>
      </c>
      <c r="F805" s="25" t="s">
        <v>749</v>
      </c>
      <c r="G805" s="3">
        <v>2020</v>
      </c>
    </row>
    <row r="806" spans="1:7" x14ac:dyDescent="0.25">
      <c r="A806" s="7">
        <v>837</v>
      </c>
      <c r="B806" s="1" t="s">
        <v>47</v>
      </c>
      <c r="C806" s="8">
        <f>COUNTIF($B$2:$B$1337,B806)</f>
        <v>30</v>
      </c>
      <c r="D806" s="1" t="s">
        <v>47</v>
      </c>
      <c r="E806" s="1" t="s">
        <v>800</v>
      </c>
      <c r="F806" s="25" t="s">
        <v>749</v>
      </c>
      <c r="G806" s="3">
        <v>2020</v>
      </c>
    </row>
    <row r="807" spans="1:7" x14ac:dyDescent="0.25">
      <c r="A807" s="2">
        <v>838</v>
      </c>
      <c r="B807" s="1" t="s">
        <v>39</v>
      </c>
      <c r="C807" s="8">
        <f>COUNTIF($B$2:$B$1337,B807)</f>
        <v>34</v>
      </c>
      <c r="D807" s="1" t="s">
        <v>39</v>
      </c>
      <c r="E807" s="1" t="s">
        <v>800</v>
      </c>
      <c r="F807" s="25" t="s">
        <v>749</v>
      </c>
      <c r="G807" s="3">
        <v>2020</v>
      </c>
    </row>
    <row r="808" spans="1:7" x14ac:dyDescent="0.25">
      <c r="A808" s="7">
        <v>839</v>
      </c>
      <c r="B808" s="1" t="s">
        <v>60</v>
      </c>
      <c r="C808" s="8">
        <f>COUNTIF($B$2:$B$1337,B808)</f>
        <v>2</v>
      </c>
      <c r="D808" s="1" t="s">
        <v>60</v>
      </c>
      <c r="E808" s="1" t="s">
        <v>800</v>
      </c>
      <c r="F808" s="25" t="s">
        <v>749</v>
      </c>
      <c r="G808" s="3">
        <v>2020</v>
      </c>
    </row>
    <row r="809" spans="1:7" x14ac:dyDescent="0.25">
      <c r="A809" s="2">
        <v>840</v>
      </c>
      <c r="B809" s="1" t="s">
        <v>56</v>
      </c>
      <c r="C809" s="8">
        <f>COUNTIF($B$2:$B$1337,B809)</f>
        <v>25</v>
      </c>
      <c r="D809" s="1" t="s">
        <v>56</v>
      </c>
      <c r="E809" s="1" t="s">
        <v>800</v>
      </c>
      <c r="F809" s="25" t="s">
        <v>749</v>
      </c>
      <c r="G809" s="3">
        <v>2020</v>
      </c>
    </row>
    <row r="810" spans="1:7" x14ac:dyDescent="0.25">
      <c r="A810" s="7">
        <v>841</v>
      </c>
      <c r="B810" s="1" t="s">
        <v>8</v>
      </c>
      <c r="C810" s="8">
        <f>COUNTIF($B$2:$B$1337,B810)</f>
        <v>72</v>
      </c>
      <c r="D810" s="1" t="s">
        <v>8</v>
      </c>
      <c r="E810" s="1" t="s">
        <v>800</v>
      </c>
      <c r="F810" s="25" t="s">
        <v>749</v>
      </c>
      <c r="G810" s="3">
        <v>2020</v>
      </c>
    </row>
    <row r="811" spans="1:7" x14ac:dyDescent="0.25">
      <c r="A811" s="2">
        <v>842</v>
      </c>
      <c r="B811" s="1" t="s">
        <v>37</v>
      </c>
      <c r="C811" s="8">
        <f>COUNTIF($B$2:$B$1337,B811)</f>
        <v>27</v>
      </c>
      <c r="D811" s="1" t="s">
        <v>37</v>
      </c>
      <c r="E811" s="1" t="s">
        <v>801</v>
      </c>
      <c r="F811" s="25" t="s">
        <v>750</v>
      </c>
      <c r="G811" s="3">
        <v>2020</v>
      </c>
    </row>
    <row r="812" spans="1:7" x14ac:dyDescent="0.25">
      <c r="A812" s="7">
        <v>843</v>
      </c>
      <c r="B812" s="1" t="s">
        <v>55</v>
      </c>
      <c r="C812" s="8">
        <f>COUNTIF($B$2:$B$1337,B812)</f>
        <v>8</v>
      </c>
      <c r="D812" s="1" t="s">
        <v>55</v>
      </c>
      <c r="E812" s="1" t="s">
        <v>801</v>
      </c>
      <c r="F812" s="25" t="s">
        <v>750</v>
      </c>
      <c r="G812" s="3">
        <v>2020</v>
      </c>
    </row>
    <row r="813" spans="1:7" x14ac:dyDescent="0.25">
      <c r="A813" s="2">
        <v>844</v>
      </c>
      <c r="B813" s="1" t="s">
        <v>10</v>
      </c>
      <c r="C813" s="8">
        <f>COUNTIF($B$2:$B$1337,B813)</f>
        <v>89</v>
      </c>
      <c r="D813" s="1" t="s">
        <v>10</v>
      </c>
      <c r="E813" s="1" t="s">
        <v>801</v>
      </c>
      <c r="F813" s="25" t="s">
        <v>750</v>
      </c>
      <c r="G813" s="3">
        <v>2020</v>
      </c>
    </row>
    <row r="814" spans="1:7" x14ac:dyDescent="0.25">
      <c r="A814" s="7">
        <v>845</v>
      </c>
      <c r="B814" s="1" t="s">
        <v>61</v>
      </c>
      <c r="C814" s="8">
        <f>COUNTIF($B$2:$B$1337,B814)</f>
        <v>1</v>
      </c>
      <c r="D814" s="1" t="s">
        <v>61</v>
      </c>
      <c r="E814" s="1" t="s">
        <v>801</v>
      </c>
      <c r="F814" s="25" t="s">
        <v>750</v>
      </c>
      <c r="G814" s="3">
        <v>2020</v>
      </c>
    </row>
    <row r="815" spans="1:7" x14ac:dyDescent="0.25">
      <c r="A815" s="2">
        <v>846</v>
      </c>
      <c r="B815" s="1" t="s">
        <v>41</v>
      </c>
      <c r="C815" s="8">
        <f>COUNTIF($B$2:$B$1337,B815)</f>
        <v>28</v>
      </c>
      <c r="D815" s="1" t="s">
        <v>41</v>
      </c>
      <c r="E815" s="1" t="s">
        <v>801</v>
      </c>
      <c r="F815" s="25" t="s">
        <v>750</v>
      </c>
      <c r="G815" s="3">
        <v>2020</v>
      </c>
    </row>
    <row r="816" spans="1:7" x14ac:dyDescent="0.25">
      <c r="A816" s="7">
        <v>847</v>
      </c>
      <c r="B816" s="1" t="s">
        <v>46</v>
      </c>
      <c r="C816" s="8">
        <f>COUNTIF($B$2:$B$1337,B816)</f>
        <v>17</v>
      </c>
      <c r="D816" s="1" t="s">
        <v>46</v>
      </c>
      <c r="E816" s="1" t="s">
        <v>801</v>
      </c>
      <c r="F816" s="25" t="s">
        <v>750</v>
      </c>
      <c r="G816" s="3">
        <v>2020</v>
      </c>
    </row>
    <row r="817" spans="1:7" x14ac:dyDescent="0.25">
      <c r="A817" s="2">
        <v>848</v>
      </c>
      <c r="B817" s="1" t="s">
        <v>19</v>
      </c>
      <c r="C817" s="8">
        <f>COUNTIF($B$2:$B$1337,B817)</f>
        <v>45</v>
      </c>
      <c r="D817" s="1" t="s">
        <v>19</v>
      </c>
      <c r="E817" s="1" t="s">
        <v>801</v>
      </c>
      <c r="F817" s="25" t="s">
        <v>750</v>
      </c>
      <c r="G817" s="3">
        <v>2020</v>
      </c>
    </row>
    <row r="818" spans="1:7" x14ac:dyDescent="0.25">
      <c r="A818" s="7">
        <v>849</v>
      </c>
      <c r="B818" s="1" t="s">
        <v>33</v>
      </c>
      <c r="C818" s="8">
        <f>COUNTIF($B$2:$B$1337,B818)</f>
        <v>31</v>
      </c>
      <c r="D818" s="1" t="s">
        <v>33</v>
      </c>
      <c r="E818" s="1" t="s">
        <v>802</v>
      </c>
      <c r="F818" s="25" t="s">
        <v>751</v>
      </c>
      <c r="G818" s="3">
        <v>2020</v>
      </c>
    </row>
    <row r="819" spans="1:7" x14ac:dyDescent="0.25">
      <c r="A819" s="2">
        <v>850</v>
      </c>
      <c r="B819" s="1" t="s">
        <v>62</v>
      </c>
      <c r="C819" s="8">
        <f>COUNTIF($B$2:$B$1337,B819)</f>
        <v>14</v>
      </c>
      <c r="D819" s="1" t="s">
        <v>62</v>
      </c>
      <c r="E819" s="1" t="s">
        <v>802</v>
      </c>
      <c r="F819" s="25" t="s">
        <v>751</v>
      </c>
      <c r="G819" s="3">
        <v>2020</v>
      </c>
    </row>
    <row r="820" spans="1:7" x14ac:dyDescent="0.25">
      <c r="A820" s="7">
        <v>851</v>
      </c>
      <c r="B820" s="1" t="s">
        <v>51</v>
      </c>
      <c r="C820" s="8">
        <f>COUNTIF($B$2:$B$1337,B820)</f>
        <v>19</v>
      </c>
      <c r="D820" s="1" t="s">
        <v>51</v>
      </c>
      <c r="E820" s="1" t="s">
        <v>802</v>
      </c>
      <c r="F820" s="25" t="s">
        <v>751</v>
      </c>
      <c r="G820" s="3">
        <v>2020</v>
      </c>
    </row>
    <row r="821" spans="1:7" x14ac:dyDescent="0.25">
      <c r="A821" s="2">
        <v>852</v>
      </c>
      <c r="B821" s="1" t="s">
        <v>50</v>
      </c>
      <c r="C821" s="8">
        <f>COUNTIF($B$2:$B$1337,B821)</f>
        <v>10</v>
      </c>
      <c r="D821" s="1" t="s">
        <v>50</v>
      </c>
      <c r="E821" s="1" t="s">
        <v>802</v>
      </c>
      <c r="F821" s="25" t="s">
        <v>751</v>
      </c>
      <c r="G821" s="3">
        <v>2020</v>
      </c>
    </row>
    <row r="822" spans="1:7" x14ac:dyDescent="0.25">
      <c r="A822" s="7">
        <v>853</v>
      </c>
      <c r="B822" s="1" t="s">
        <v>17</v>
      </c>
      <c r="C822" s="8">
        <f>COUNTIF($B$2:$B$1337,B822)</f>
        <v>39</v>
      </c>
      <c r="D822" s="1" t="s">
        <v>17</v>
      </c>
      <c r="E822" s="1" t="s">
        <v>802</v>
      </c>
      <c r="F822" s="25" t="s">
        <v>751</v>
      </c>
      <c r="G822" s="3">
        <v>2020</v>
      </c>
    </row>
    <row r="823" spans="1:7" x14ac:dyDescent="0.25">
      <c r="A823" s="2">
        <v>854</v>
      </c>
      <c r="B823" s="1" t="s">
        <v>9</v>
      </c>
      <c r="C823" s="8">
        <f>COUNTIF($B$2:$B$1337,B823)</f>
        <v>72</v>
      </c>
      <c r="D823" s="1" t="s">
        <v>9</v>
      </c>
      <c r="E823" s="1" t="s">
        <v>802</v>
      </c>
      <c r="F823" s="25" t="s">
        <v>751</v>
      </c>
      <c r="G823" s="3">
        <v>2020</v>
      </c>
    </row>
    <row r="824" spans="1:7" x14ac:dyDescent="0.25">
      <c r="A824" s="7">
        <v>855</v>
      </c>
      <c r="B824" s="1" t="s">
        <v>37</v>
      </c>
      <c r="C824" s="8">
        <f>COUNTIF($B$2:$B$1337,B824)</f>
        <v>27</v>
      </c>
      <c r="D824" s="1" t="s">
        <v>37</v>
      </c>
      <c r="E824" s="1" t="s">
        <v>803</v>
      </c>
      <c r="F824" s="25" t="s">
        <v>752</v>
      </c>
      <c r="G824" s="3">
        <v>2020</v>
      </c>
    </row>
    <row r="825" spans="1:7" x14ac:dyDescent="0.25">
      <c r="A825" s="2">
        <v>856</v>
      </c>
      <c r="B825" s="1" t="s">
        <v>55</v>
      </c>
      <c r="C825" s="8">
        <f>COUNTIF($B$2:$B$1337,B825)</f>
        <v>8</v>
      </c>
      <c r="D825" s="1" t="s">
        <v>55</v>
      </c>
      <c r="E825" s="1" t="s">
        <v>803</v>
      </c>
      <c r="F825" s="25" t="s">
        <v>752</v>
      </c>
      <c r="G825" s="3">
        <v>2020</v>
      </c>
    </row>
    <row r="826" spans="1:7" x14ac:dyDescent="0.25">
      <c r="A826" s="7">
        <v>857</v>
      </c>
      <c r="B826" s="1" t="s">
        <v>39</v>
      </c>
      <c r="C826" s="8">
        <f>COUNTIF($B$2:$B$1337,B826)</f>
        <v>34</v>
      </c>
      <c r="D826" s="1" t="s">
        <v>39</v>
      </c>
      <c r="E826" s="1" t="s">
        <v>803</v>
      </c>
      <c r="F826" s="25" t="s">
        <v>752</v>
      </c>
      <c r="G826" s="3">
        <v>2020</v>
      </c>
    </row>
    <row r="827" spans="1:7" x14ac:dyDescent="0.25">
      <c r="A827" s="2">
        <v>858</v>
      </c>
      <c r="B827" s="1" t="s">
        <v>52</v>
      </c>
      <c r="C827" s="8">
        <f>COUNTIF($B$2:$B$1337,B827)</f>
        <v>8</v>
      </c>
      <c r="D827" s="1" t="s">
        <v>52</v>
      </c>
      <c r="E827" s="1" t="s">
        <v>803</v>
      </c>
      <c r="F827" s="25" t="s">
        <v>752</v>
      </c>
      <c r="G827" s="3">
        <v>2020</v>
      </c>
    </row>
    <row r="828" spans="1:7" x14ac:dyDescent="0.25">
      <c r="A828" s="7">
        <v>859</v>
      </c>
      <c r="B828" s="1" t="s">
        <v>22</v>
      </c>
      <c r="C828" s="8">
        <f>COUNTIF($B$2:$B$1337,B828)</f>
        <v>26</v>
      </c>
      <c r="D828" s="1" t="s">
        <v>22</v>
      </c>
      <c r="E828" s="1" t="s">
        <v>803</v>
      </c>
      <c r="F828" s="25" t="s">
        <v>752</v>
      </c>
      <c r="G828" s="3">
        <v>2020</v>
      </c>
    </row>
    <row r="829" spans="1:7" x14ac:dyDescent="0.25">
      <c r="A829" s="2">
        <v>860</v>
      </c>
      <c r="B829" s="1" t="s">
        <v>29</v>
      </c>
      <c r="C829" s="8">
        <f>COUNTIF($B$2:$B$1337,B829)</f>
        <v>42</v>
      </c>
      <c r="D829" s="1" t="s">
        <v>29</v>
      </c>
      <c r="E829" s="1" t="s">
        <v>803</v>
      </c>
      <c r="F829" s="25" t="s">
        <v>752</v>
      </c>
      <c r="G829" s="3">
        <v>2020</v>
      </c>
    </row>
    <row r="830" spans="1:7" x14ac:dyDescent="0.25">
      <c r="A830" s="7">
        <v>861</v>
      </c>
      <c r="B830" s="1" t="s">
        <v>33</v>
      </c>
      <c r="C830" s="8">
        <f>COUNTIF($B$2:$B$1337,B830)</f>
        <v>31</v>
      </c>
      <c r="D830" s="1" t="s">
        <v>33</v>
      </c>
      <c r="E830" s="1" t="s">
        <v>804</v>
      </c>
      <c r="F830" s="25" t="s">
        <v>753</v>
      </c>
      <c r="G830" s="3">
        <v>2020</v>
      </c>
    </row>
    <row r="831" spans="1:7" x14ac:dyDescent="0.25">
      <c r="A831" s="2">
        <v>862</v>
      </c>
      <c r="B831" s="1" t="s">
        <v>41</v>
      </c>
      <c r="C831" s="8">
        <f>COUNTIF($B$2:$B$1337,B831)</f>
        <v>28</v>
      </c>
      <c r="D831" s="1" t="s">
        <v>41</v>
      </c>
      <c r="E831" s="1" t="s">
        <v>804</v>
      </c>
      <c r="F831" s="25" t="s">
        <v>753</v>
      </c>
      <c r="G831" s="3">
        <v>2020</v>
      </c>
    </row>
    <row r="832" spans="1:7" x14ac:dyDescent="0.25">
      <c r="A832" s="7">
        <v>863</v>
      </c>
      <c r="B832" s="1" t="s">
        <v>47</v>
      </c>
      <c r="C832" s="8">
        <f>COUNTIF($B$2:$B$1337,B832)</f>
        <v>30</v>
      </c>
      <c r="D832" s="1" t="s">
        <v>47</v>
      </c>
      <c r="E832" s="1" t="s">
        <v>804</v>
      </c>
      <c r="F832" s="25" t="s">
        <v>753</v>
      </c>
      <c r="G832" s="3">
        <v>2020</v>
      </c>
    </row>
    <row r="833" spans="1:7" x14ac:dyDescent="0.25">
      <c r="A833" s="2">
        <v>864</v>
      </c>
      <c r="B833" s="1" t="s">
        <v>56</v>
      </c>
      <c r="C833" s="8">
        <f>COUNTIF($B$2:$B$1337,B833)</f>
        <v>25</v>
      </c>
      <c r="D833" s="1" t="s">
        <v>56</v>
      </c>
      <c r="E833" s="1" t="s">
        <v>804</v>
      </c>
      <c r="F833" s="25" t="s">
        <v>753</v>
      </c>
      <c r="G833" s="3">
        <v>2020</v>
      </c>
    </row>
    <row r="834" spans="1:7" x14ac:dyDescent="0.25">
      <c r="A834" s="7">
        <v>865</v>
      </c>
      <c r="B834" s="1" t="s">
        <v>27</v>
      </c>
      <c r="C834" s="8">
        <f>COUNTIF($B$2:$B$1337,B834)</f>
        <v>5</v>
      </c>
      <c r="D834" s="1" t="s">
        <v>27</v>
      </c>
      <c r="E834" s="1" t="s">
        <v>804</v>
      </c>
      <c r="F834" s="25" t="s">
        <v>753</v>
      </c>
      <c r="G834" s="3">
        <v>2020</v>
      </c>
    </row>
    <row r="835" spans="1:7" x14ac:dyDescent="0.25">
      <c r="A835" s="2">
        <v>866</v>
      </c>
      <c r="B835" s="1" t="s">
        <v>6</v>
      </c>
      <c r="C835" s="8">
        <f>COUNTIF($B$2:$B$1337,B835)</f>
        <v>52</v>
      </c>
      <c r="D835" s="1" t="s">
        <v>6</v>
      </c>
      <c r="E835" s="1" t="s">
        <v>804</v>
      </c>
      <c r="F835" s="25" t="s">
        <v>753</v>
      </c>
      <c r="G835" s="3">
        <v>2020</v>
      </c>
    </row>
    <row r="836" spans="1:7" x14ac:dyDescent="0.25">
      <c r="A836" s="7">
        <v>867</v>
      </c>
      <c r="B836" s="1" t="s">
        <v>628</v>
      </c>
      <c r="C836" s="8">
        <f>COUNTIF($B$2:$B$1337,B836)</f>
        <v>48</v>
      </c>
      <c r="D836" s="1" t="s">
        <v>635</v>
      </c>
      <c r="E836" s="1" t="s">
        <v>805</v>
      </c>
      <c r="F836" s="25" t="s">
        <v>754</v>
      </c>
      <c r="G836" s="3">
        <v>2020</v>
      </c>
    </row>
    <row r="837" spans="1:7" x14ac:dyDescent="0.25">
      <c r="A837" s="2">
        <v>868</v>
      </c>
      <c r="B837" s="1" t="s">
        <v>39</v>
      </c>
      <c r="C837" s="8">
        <f>COUNTIF($B$2:$B$1337,B837)</f>
        <v>34</v>
      </c>
      <c r="D837" s="1" t="s">
        <v>39</v>
      </c>
      <c r="E837" s="1" t="s">
        <v>805</v>
      </c>
      <c r="F837" s="25" t="s">
        <v>754</v>
      </c>
      <c r="G837" s="3">
        <v>2020</v>
      </c>
    </row>
    <row r="838" spans="1:7" x14ac:dyDescent="0.25">
      <c r="A838" s="7">
        <v>869</v>
      </c>
      <c r="B838" s="1" t="s">
        <v>45</v>
      </c>
      <c r="C838" s="8">
        <f>COUNTIF($B$2:$B$1337,B838)</f>
        <v>8</v>
      </c>
      <c r="D838" s="1" t="s">
        <v>45</v>
      </c>
      <c r="E838" s="1" t="s">
        <v>805</v>
      </c>
      <c r="F838" s="25" t="s">
        <v>754</v>
      </c>
      <c r="G838" s="3">
        <v>2020</v>
      </c>
    </row>
    <row r="839" spans="1:7" x14ac:dyDescent="0.25">
      <c r="A839" s="2">
        <v>870</v>
      </c>
      <c r="B839" s="1" t="s">
        <v>37</v>
      </c>
      <c r="C839" s="8">
        <f>COUNTIF($B$2:$B$1337,B839)</f>
        <v>27</v>
      </c>
      <c r="D839" s="1" t="s">
        <v>37</v>
      </c>
      <c r="E839" s="1" t="s">
        <v>805</v>
      </c>
      <c r="F839" s="25" t="s">
        <v>754</v>
      </c>
      <c r="G839" s="3">
        <v>2020</v>
      </c>
    </row>
    <row r="840" spans="1:7" x14ac:dyDescent="0.25">
      <c r="A840" s="7">
        <v>871</v>
      </c>
      <c r="B840" s="1" t="s">
        <v>63</v>
      </c>
      <c r="C840" s="8">
        <f>COUNTIF($B$2:$B$1337,B840)</f>
        <v>1</v>
      </c>
      <c r="D840" s="1" t="s">
        <v>63</v>
      </c>
      <c r="E840" s="1" t="s">
        <v>805</v>
      </c>
      <c r="F840" s="25" t="s">
        <v>754</v>
      </c>
      <c r="G840" s="3">
        <v>2020</v>
      </c>
    </row>
    <row r="841" spans="1:7" x14ac:dyDescent="0.25">
      <c r="A841" s="2">
        <v>872</v>
      </c>
      <c r="B841" s="1" t="s">
        <v>10</v>
      </c>
      <c r="C841" s="8">
        <f>COUNTIF($B$2:$B$1337,B841)</f>
        <v>89</v>
      </c>
      <c r="D841" s="1" t="s">
        <v>10</v>
      </c>
      <c r="E841" s="1" t="s">
        <v>805</v>
      </c>
      <c r="F841" s="25" t="s">
        <v>754</v>
      </c>
      <c r="G841" s="3">
        <v>2020</v>
      </c>
    </row>
    <row r="842" spans="1:7" x14ac:dyDescent="0.25">
      <c r="A842" s="7">
        <v>873</v>
      </c>
      <c r="B842" s="1" t="s">
        <v>9</v>
      </c>
      <c r="C842" s="8">
        <f>COUNTIF($B$2:$B$1337,B842)</f>
        <v>72</v>
      </c>
      <c r="D842" s="1" t="s">
        <v>9</v>
      </c>
      <c r="E842" s="1" t="s">
        <v>805</v>
      </c>
      <c r="F842" s="25" t="s">
        <v>754</v>
      </c>
      <c r="G842" s="3">
        <v>2020</v>
      </c>
    </row>
    <row r="843" spans="1:7" x14ac:dyDescent="0.25">
      <c r="A843" s="2">
        <v>874</v>
      </c>
      <c r="B843" s="1" t="s">
        <v>42</v>
      </c>
      <c r="C843" s="8">
        <f>COUNTIF($B$2:$B$1337,B843)</f>
        <v>13</v>
      </c>
      <c r="D843" s="1" t="s">
        <v>42</v>
      </c>
      <c r="E843" s="1" t="s">
        <v>806</v>
      </c>
      <c r="F843" s="25" t="s">
        <v>756</v>
      </c>
      <c r="G843" s="3">
        <v>2020</v>
      </c>
    </row>
    <row r="844" spans="1:7" x14ac:dyDescent="0.25">
      <c r="A844" s="7">
        <v>875</v>
      </c>
      <c r="B844" s="1" t="s">
        <v>44</v>
      </c>
      <c r="C844" s="8">
        <f>COUNTIF($B$2:$B$1337,B844)</f>
        <v>20</v>
      </c>
      <c r="D844" s="1" t="s">
        <v>44</v>
      </c>
      <c r="E844" s="1" t="s">
        <v>806</v>
      </c>
      <c r="F844" s="25" t="s">
        <v>756</v>
      </c>
      <c r="G844" s="3">
        <v>2020</v>
      </c>
    </row>
    <row r="845" spans="1:7" x14ac:dyDescent="0.25">
      <c r="A845" s="2">
        <v>876</v>
      </c>
      <c r="B845" s="1" t="s">
        <v>33</v>
      </c>
      <c r="C845" s="8">
        <f>COUNTIF($B$2:$B$1337,B845)</f>
        <v>31</v>
      </c>
      <c r="D845" s="1" t="s">
        <v>33</v>
      </c>
      <c r="E845" s="1" t="s">
        <v>806</v>
      </c>
      <c r="F845" s="25" t="s">
        <v>756</v>
      </c>
      <c r="G845" s="3">
        <v>2020</v>
      </c>
    </row>
    <row r="846" spans="1:7" x14ac:dyDescent="0.25">
      <c r="A846" s="7">
        <v>877</v>
      </c>
      <c r="B846" s="1" t="s">
        <v>22</v>
      </c>
      <c r="C846" s="8">
        <f>COUNTIF($B$2:$B$1337,B846)</f>
        <v>26</v>
      </c>
      <c r="D846" s="1" t="s">
        <v>22</v>
      </c>
      <c r="E846" s="1" t="s">
        <v>806</v>
      </c>
      <c r="F846" s="25" t="s">
        <v>756</v>
      </c>
      <c r="G846" s="3">
        <v>2020</v>
      </c>
    </row>
    <row r="847" spans="1:7" x14ac:dyDescent="0.25">
      <c r="A847" s="2">
        <v>878</v>
      </c>
      <c r="B847" s="1" t="s">
        <v>40</v>
      </c>
      <c r="C847" s="8">
        <f>COUNTIF($B$2:$B$1337,B847)</f>
        <v>18</v>
      </c>
      <c r="D847" s="1" t="s">
        <v>40</v>
      </c>
      <c r="E847" s="1" t="s">
        <v>806</v>
      </c>
      <c r="F847" s="25" t="s">
        <v>756</v>
      </c>
      <c r="G847" s="3">
        <v>2020</v>
      </c>
    </row>
    <row r="848" spans="1:7" x14ac:dyDescent="0.25">
      <c r="A848" s="7">
        <v>879</v>
      </c>
      <c r="B848" s="1" t="s">
        <v>29</v>
      </c>
      <c r="C848" s="8">
        <f>COUNTIF($B$2:$B$1337,B848)</f>
        <v>42</v>
      </c>
      <c r="D848" s="1" t="s">
        <v>29</v>
      </c>
      <c r="E848" s="1" t="s">
        <v>806</v>
      </c>
      <c r="F848" s="25" t="s">
        <v>756</v>
      </c>
      <c r="G848" s="3">
        <v>2020</v>
      </c>
    </row>
    <row r="849" spans="1:7" x14ac:dyDescent="0.25">
      <c r="A849" s="2">
        <v>880</v>
      </c>
      <c r="B849" s="1" t="s">
        <v>39</v>
      </c>
      <c r="C849" s="8">
        <f>COUNTIF($B$2:$B$1337,B849)</f>
        <v>34</v>
      </c>
      <c r="D849" s="1" t="s">
        <v>39</v>
      </c>
      <c r="E849" s="1" t="s">
        <v>807</v>
      </c>
      <c r="F849" s="25" t="s">
        <v>757</v>
      </c>
      <c r="G849" s="3">
        <v>2020</v>
      </c>
    </row>
    <row r="850" spans="1:7" x14ac:dyDescent="0.25">
      <c r="A850" s="7">
        <v>881</v>
      </c>
      <c r="B850" s="1" t="s">
        <v>43</v>
      </c>
      <c r="C850" s="8">
        <f>COUNTIF($B$2:$B$1337,B850)</f>
        <v>10</v>
      </c>
      <c r="D850" s="1" t="s">
        <v>43</v>
      </c>
      <c r="E850" s="1" t="s">
        <v>807</v>
      </c>
      <c r="F850" s="25" t="s">
        <v>757</v>
      </c>
      <c r="G850" s="3">
        <v>2020</v>
      </c>
    </row>
    <row r="851" spans="1:7" x14ac:dyDescent="0.25">
      <c r="A851" s="2">
        <v>882</v>
      </c>
      <c r="B851" s="1" t="s">
        <v>17</v>
      </c>
      <c r="C851" s="8">
        <f>COUNTIF($B$2:$B$1337,B851)</f>
        <v>39</v>
      </c>
      <c r="D851" s="1" t="s">
        <v>17</v>
      </c>
      <c r="E851" s="1" t="s">
        <v>807</v>
      </c>
      <c r="F851" s="25" t="s">
        <v>757</v>
      </c>
      <c r="G851" s="3">
        <v>2020</v>
      </c>
    </row>
    <row r="852" spans="1:7" x14ac:dyDescent="0.25">
      <c r="A852" s="7">
        <v>883</v>
      </c>
      <c r="B852" s="1" t="s">
        <v>32</v>
      </c>
      <c r="C852" s="8">
        <f>COUNTIF($B$2:$B$1337,B852)</f>
        <v>5</v>
      </c>
      <c r="D852" s="1" t="s">
        <v>32</v>
      </c>
      <c r="E852" s="1" t="s">
        <v>807</v>
      </c>
      <c r="F852" s="25" t="s">
        <v>757</v>
      </c>
      <c r="G852" s="3">
        <v>2020</v>
      </c>
    </row>
    <row r="853" spans="1:7" x14ac:dyDescent="0.25">
      <c r="A853" s="2">
        <v>884</v>
      </c>
      <c r="B853" s="1" t="s">
        <v>47</v>
      </c>
      <c r="C853" s="8">
        <f>COUNTIF($B$2:$B$1337,B853)</f>
        <v>30</v>
      </c>
      <c r="D853" s="1" t="s">
        <v>47</v>
      </c>
      <c r="E853" s="1" t="s">
        <v>807</v>
      </c>
      <c r="F853" s="25" t="s">
        <v>757</v>
      </c>
      <c r="G853" s="3">
        <v>2020</v>
      </c>
    </row>
    <row r="854" spans="1:7" x14ac:dyDescent="0.25">
      <c r="A854" s="7">
        <v>885</v>
      </c>
      <c r="B854" s="1" t="s">
        <v>6</v>
      </c>
      <c r="C854" s="8">
        <f>COUNTIF($B$2:$B$1337,B854)</f>
        <v>52</v>
      </c>
      <c r="D854" s="1" t="s">
        <v>6</v>
      </c>
      <c r="E854" s="1" t="s">
        <v>807</v>
      </c>
      <c r="F854" s="25" t="s">
        <v>757</v>
      </c>
      <c r="G854" s="3">
        <v>2020</v>
      </c>
    </row>
    <row r="855" spans="1:7" x14ac:dyDescent="0.25">
      <c r="A855" s="2">
        <v>886</v>
      </c>
      <c r="B855" s="1" t="s">
        <v>26</v>
      </c>
      <c r="C855" s="8">
        <f>COUNTIF($B$2:$B$1337,B855)</f>
        <v>15</v>
      </c>
      <c r="D855" s="1" t="s">
        <v>26</v>
      </c>
      <c r="E855" s="1" t="s">
        <v>808</v>
      </c>
      <c r="F855" s="25" t="s">
        <v>758</v>
      </c>
      <c r="G855" s="3">
        <v>2020</v>
      </c>
    </row>
    <row r="856" spans="1:7" x14ac:dyDescent="0.25">
      <c r="A856" s="7">
        <v>887</v>
      </c>
      <c r="B856" s="1" t="s">
        <v>10</v>
      </c>
      <c r="C856" s="8">
        <f>COUNTIF($B$2:$B$1337,B856)</f>
        <v>89</v>
      </c>
      <c r="D856" s="1" t="s">
        <v>10</v>
      </c>
      <c r="E856" s="1" t="s">
        <v>808</v>
      </c>
      <c r="F856" s="25" t="s">
        <v>758</v>
      </c>
      <c r="G856" s="3">
        <v>2020</v>
      </c>
    </row>
    <row r="857" spans="1:7" x14ac:dyDescent="0.25">
      <c r="A857" s="2">
        <v>888</v>
      </c>
      <c r="B857" s="1" t="s">
        <v>56</v>
      </c>
      <c r="C857" s="8">
        <f>COUNTIF($B$2:$B$1337,B857)</f>
        <v>25</v>
      </c>
      <c r="D857" s="1" t="s">
        <v>56</v>
      </c>
      <c r="E857" s="1" t="s">
        <v>808</v>
      </c>
      <c r="F857" s="25" t="s">
        <v>758</v>
      </c>
      <c r="G857" s="3">
        <v>2020</v>
      </c>
    </row>
    <row r="858" spans="1:7" x14ac:dyDescent="0.25">
      <c r="A858" s="7">
        <v>889</v>
      </c>
      <c r="B858" s="1" t="s">
        <v>55</v>
      </c>
      <c r="C858" s="8">
        <f>COUNTIF($B$2:$B$1337,B858)</f>
        <v>8</v>
      </c>
      <c r="D858" s="1" t="s">
        <v>55</v>
      </c>
      <c r="E858" s="1" t="s">
        <v>808</v>
      </c>
      <c r="F858" s="25" t="s">
        <v>758</v>
      </c>
      <c r="G858" s="3">
        <v>2020</v>
      </c>
    </row>
    <row r="859" spans="1:7" x14ac:dyDescent="0.25">
      <c r="A859" s="2">
        <v>890</v>
      </c>
      <c r="B859" s="1" t="s">
        <v>628</v>
      </c>
      <c r="C859" s="8">
        <f>COUNTIF($B$2:$B$1337,B859)</f>
        <v>48</v>
      </c>
      <c r="D859" s="1" t="s">
        <v>628</v>
      </c>
      <c r="E859" s="1" t="s">
        <v>808</v>
      </c>
      <c r="F859" s="25" t="s">
        <v>758</v>
      </c>
      <c r="G859" s="3">
        <v>2020</v>
      </c>
    </row>
    <row r="860" spans="1:7" x14ac:dyDescent="0.25">
      <c r="A860" s="7">
        <v>891</v>
      </c>
      <c r="B860" s="1" t="s">
        <v>44</v>
      </c>
      <c r="C860" s="8">
        <f>COUNTIF($B$2:$B$1337,B860)</f>
        <v>20</v>
      </c>
      <c r="D860" s="1" t="s">
        <v>44</v>
      </c>
      <c r="E860" s="1" t="s">
        <v>809</v>
      </c>
      <c r="F860" s="25" t="s">
        <v>759</v>
      </c>
      <c r="G860" s="3">
        <v>2020</v>
      </c>
    </row>
    <row r="861" spans="1:7" x14ac:dyDescent="0.25">
      <c r="A861" s="2">
        <v>892</v>
      </c>
      <c r="B861" s="1" t="s">
        <v>50</v>
      </c>
      <c r="C861" s="8">
        <f>COUNTIF($B$2:$B$1337,B861)</f>
        <v>10</v>
      </c>
      <c r="D861" s="1" t="s">
        <v>50</v>
      </c>
      <c r="E861" s="1" t="s">
        <v>809</v>
      </c>
      <c r="F861" s="25" t="s">
        <v>759</v>
      </c>
      <c r="G861" s="3">
        <v>2020</v>
      </c>
    </row>
    <row r="862" spans="1:7" x14ac:dyDescent="0.25">
      <c r="A862" s="7">
        <v>893</v>
      </c>
      <c r="B862" s="1" t="s">
        <v>40</v>
      </c>
      <c r="C862" s="8">
        <f>COUNTIF($B$2:$B$1337,B862)</f>
        <v>18</v>
      </c>
      <c r="D862" s="1" t="s">
        <v>40</v>
      </c>
      <c r="E862" s="1" t="s">
        <v>809</v>
      </c>
      <c r="F862" s="25" t="s">
        <v>759</v>
      </c>
      <c r="G862" s="3">
        <v>2020</v>
      </c>
    </row>
    <row r="863" spans="1:7" x14ac:dyDescent="0.25">
      <c r="A863" s="2">
        <v>894</v>
      </c>
      <c r="B863" s="1" t="s">
        <v>59</v>
      </c>
      <c r="C863" s="8">
        <f>COUNTIF($B$2:$B$1337,B863)</f>
        <v>2</v>
      </c>
      <c r="D863" s="1" t="s">
        <v>59</v>
      </c>
      <c r="E863" s="1" t="s">
        <v>809</v>
      </c>
      <c r="F863" s="25" t="s">
        <v>759</v>
      </c>
      <c r="G863" s="3">
        <v>2020</v>
      </c>
    </row>
    <row r="864" spans="1:7" x14ac:dyDescent="0.25">
      <c r="A864" s="7">
        <v>895</v>
      </c>
      <c r="B864" s="1" t="s">
        <v>3</v>
      </c>
      <c r="C864" s="8">
        <f>COUNTIF($B$2:$B$1337,B864)</f>
        <v>66</v>
      </c>
      <c r="D864" s="1" t="s">
        <v>3</v>
      </c>
      <c r="E864" s="1" t="s">
        <v>809</v>
      </c>
      <c r="F864" s="25" t="s">
        <v>759</v>
      </c>
      <c r="G864" s="3">
        <v>2020</v>
      </c>
    </row>
    <row r="865" spans="1:7" x14ac:dyDescent="0.25">
      <c r="A865" s="2">
        <v>896</v>
      </c>
      <c r="B865" s="1" t="s">
        <v>47</v>
      </c>
      <c r="C865" s="8">
        <f>COUNTIF($B$2:$B$1337,B865)</f>
        <v>30</v>
      </c>
      <c r="D865" s="1" t="s">
        <v>47</v>
      </c>
      <c r="E865" s="1" t="s">
        <v>810</v>
      </c>
      <c r="F865" s="25" t="s">
        <v>760</v>
      </c>
      <c r="G865" s="3">
        <v>2020</v>
      </c>
    </row>
    <row r="866" spans="1:7" x14ac:dyDescent="0.25">
      <c r="A866" s="7">
        <v>897</v>
      </c>
      <c r="B866" s="1" t="s">
        <v>10</v>
      </c>
      <c r="C866" s="8">
        <f>COUNTIF($B$2:$B$1337,B866)</f>
        <v>89</v>
      </c>
      <c r="D866" s="1" t="s">
        <v>10</v>
      </c>
      <c r="E866" s="1" t="s">
        <v>810</v>
      </c>
      <c r="F866" s="25" t="s">
        <v>760</v>
      </c>
      <c r="G866" s="3">
        <v>2020</v>
      </c>
    </row>
    <row r="867" spans="1:7" x14ac:dyDescent="0.25">
      <c r="A867" s="2">
        <v>898</v>
      </c>
      <c r="B867" s="1" t="s">
        <v>22</v>
      </c>
      <c r="C867" s="8">
        <f>COUNTIF($B$2:$B$1337,B867)</f>
        <v>26</v>
      </c>
      <c r="D867" s="1" t="s">
        <v>22</v>
      </c>
      <c r="E867" s="1" t="s">
        <v>810</v>
      </c>
      <c r="F867" s="25" t="s">
        <v>760</v>
      </c>
      <c r="G867" s="3">
        <v>2020</v>
      </c>
    </row>
    <row r="868" spans="1:7" x14ac:dyDescent="0.25">
      <c r="A868" s="7">
        <v>899</v>
      </c>
      <c r="B868" s="1" t="s">
        <v>26</v>
      </c>
      <c r="C868" s="8">
        <f>COUNTIF($B$2:$B$1337,B868)</f>
        <v>15</v>
      </c>
      <c r="D868" s="1" t="s">
        <v>26</v>
      </c>
      <c r="E868" s="1" t="s">
        <v>810</v>
      </c>
      <c r="F868" s="25" t="s">
        <v>760</v>
      </c>
      <c r="G868" s="3">
        <v>2020</v>
      </c>
    </row>
    <row r="869" spans="1:7" x14ac:dyDescent="0.25">
      <c r="A869" s="2">
        <v>900</v>
      </c>
      <c r="B869" s="1" t="s">
        <v>41</v>
      </c>
      <c r="C869" s="8">
        <f>COUNTIF($B$2:$B$1337,B869)</f>
        <v>28</v>
      </c>
      <c r="D869" s="1" t="s">
        <v>41</v>
      </c>
      <c r="E869" s="1" t="s">
        <v>810</v>
      </c>
      <c r="F869" s="25" t="s">
        <v>760</v>
      </c>
      <c r="G869" s="3">
        <v>2020</v>
      </c>
    </row>
    <row r="870" spans="1:7" x14ac:dyDescent="0.25">
      <c r="A870" s="7">
        <v>901</v>
      </c>
      <c r="B870" s="1" t="s">
        <v>19</v>
      </c>
      <c r="C870" s="8">
        <f>COUNTIF($B$2:$B$1337,B870)</f>
        <v>45</v>
      </c>
      <c r="D870" s="1" t="s">
        <v>19</v>
      </c>
      <c r="E870" s="1" t="s">
        <v>810</v>
      </c>
      <c r="F870" s="25" t="s">
        <v>760</v>
      </c>
      <c r="G870" s="3">
        <v>2020</v>
      </c>
    </row>
    <row r="871" spans="1:7" x14ac:dyDescent="0.25">
      <c r="A871" s="2">
        <v>902</v>
      </c>
      <c r="B871" s="1" t="s">
        <v>628</v>
      </c>
      <c r="C871" s="8">
        <f>COUNTIF($B$2:$B$1337,B871)</f>
        <v>48</v>
      </c>
      <c r="D871" s="1" t="s">
        <v>635</v>
      </c>
      <c r="E871" s="1" t="s">
        <v>811</v>
      </c>
      <c r="F871" s="25" t="s">
        <v>761</v>
      </c>
      <c r="G871" s="3">
        <v>2020</v>
      </c>
    </row>
    <row r="872" spans="1:7" x14ac:dyDescent="0.25">
      <c r="A872" s="7">
        <v>903</v>
      </c>
      <c r="B872" s="1" t="s">
        <v>43</v>
      </c>
      <c r="C872" s="8">
        <f>COUNTIF($B$2:$B$1337,B872)</f>
        <v>10</v>
      </c>
      <c r="D872" s="1" t="s">
        <v>43</v>
      </c>
      <c r="E872" s="1" t="s">
        <v>811</v>
      </c>
      <c r="F872" s="25" t="s">
        <v>761</v>
      </c>
      <c r="G872" s="3">
        <v>2020</v>
      </c>
    </row>
    <row r="873" spans="1:7" x14ac:dyDescent="0.25">
      <c r="A873" s="2">
        <v>904</v>
      </c>
      <c r="B873" s="1" t="s">
        <v>50</v>
      </c>
      <c r="C873" s="8">
        <f>COUNTIF($B$2:$B$1337,B873)</f>
        <v>10</v>
      </c>
      <c r="D873" s="1" t="s">
        <v>50</v>
      </c>
      <c r="E873" s="1" t="s">
        <v>811</v>
      </c>
      <c r="F873" s="25" t="s">
        <v>761</v>
      </c>
      <c r="G873" s="3">
        <v>2020</v>
      </c>
    </row>
    <row r="874" spans="1:7" x14ac:dyDescent="0.25">
      <c r="A874" s="7">
        <v>905</v>
      </c>
      <c r="B874" s="1" t="s">
        <v>44</v>
      </c>
      <c r="C874" s="8">
        <f>COUNTIF($B$2:$B$1337,B874)</f>
        <v>20</v>
      </c>
      <c r="D874" s="1" t="s">
        <v>44</v>
      </c>
      <c r="E874" s="1" t="s">
        <v>811</v>
      </c>
      <c r="F874" s="25" t="s">
        <v>761</v>
      </c>
      <c r="G874" s="3">
        <v>2020</v>
      </c>
    </row>
    <row r="875" spans="1:7" x14ac:dyDescent="0.25">
      <c r="A875" s="2">
        <v>906</v>
      </c>
      <c r="B875" s="1" t="s">
        <v>64</v>
      </c>
      <c r="C875" s="8">
        <f>COUNTIF($B$2:$B$1337,B875)</f>
        <v>2</v>
      </c>
      <c r="D875" s="1" t="s">
        <v>64</v>
      </c>
      <c r="E875" s="1" t="s">
        <v>811</v>
      </c>
      <c r="F875" s="25" t="s">
        <v>761</v>
      </c>
      <c r="G875" s="3">
        <v>2020</v>
      </c>
    </row>
    <row r="876" spans="1:7" x14ac:dyDescent="0.25">
      <c r="A876" s="7">
        <v>907</v>
      </c>
      <c r="B876" s="1" t="s">
        <v>55</v>
      </c>
      <c r="C876" s="8">
        <f>COUNTIF($B$2:$B$1337,B876)</f>
        <v>8</v>
      </c>
      <c r="D876" s="1" t="s">
        <v>55</v>
      </c>
      <c r="E876" s="1" t="s">
        <v>811</v>
      </c>
      <c r="F876" s="25" t="s">
        <v>761</v>
      </c>
      <c r="G876" s="3">
        <v>2020</v>
      </c>
    </row>
    <row r="877" spans="1:7" x14ac:dyDescent="0.25">
      <c r="A877" s="2">
        <v>908</v>
      </c>
      <c r="B877" s="1" t="s">
        <v>29</v>
      </c>
      <c r="C877" s="8">
        <f>COUNTIF($B$2:$B$1337,B877)</f>
        <v>42</v>
      </c>
      <c r="D877" s="1" t="s">
        <v>29</v>
      </c>
      <c r="E877" s="1" t="s">
        <v>811</v>
      </c>
      <c r="F877" s="25" t="s">
        <v>761</v>
      </c>
      <c r="G877" s="3">
        <v>2020</v>
      </c>
    </row>
    <row r="878" spans="1:7" x14ac:dyDescent="0.25">
      <c r="A878" s="7">
        <v>909</v>
      </c>
      <c r="B878" s="1" t="s">
        <v>37</v>
      </c>
      <c r="C878" s="8">
        <f>COUNTIF($B$2:$B$1337,B878)</f>
        <v>27</v>
      </c>
      <c r="D878" s="1" t="s">
        <v>37</v>
      </c>
      <c r="E878" s="1" t="s">
        <v>812</v>
      </c>
      <c r="F878" s="25" t="s">
        <v>762</v>
      </c>
      <c r="G878" s="3">
        <v>2020</v>
      </c>
    </row>
    <row r="879" spans="1:7" x14ac:dyDescent="0.25">
      <c r="A879" s="2">
        <v>910</v>
      </c>
      <c r="B879" s="1" t="s">
        <v>10</v>
      </c>
      <c r="C879" s="8">
        <f>COUNTIF($B$2:$B$1337,B879)</f>
        <v>89</v>
      </c>
      <c r="D879" s="1" t="s">
        <v>10</v>
      </c>
      <c r="E879" s="1" t="s">
        <v>812</v>
      </c>
      <c r="F879" s="25" t="s">
        <v>762</v>
      </c>
      <c r="G879" s="3">
        <v>2020</v>
      </c>
    </row>
    <row r="880" spans="1:7" x14ac:dyDescent="0.25">
      <c r="A880" s="7">
        <v>911</v>
      </c>
      <c r="B880" s="1" t="s">
        <v>39</v>
      </c>
      <c r="C880" s="8">
        <f>COUNTIF($B$2:$B$1337,B880)</f>
        <v>34</v>
      </c>
      <c r="D880" s="1" t="s">
        <v>39</v>
      </c>
      <c r="E880" s="1" t="s">
        <v>812</v>
      </c>
      <c r="F880" s="25" t="s">
        <v>762</v>
      </c>
      <c r="G880" s="3">
        <v>2020</v>
      </c>
    </row>
    <row r="881" spans="1:7" x14ac:dyDescent="0.25">
      <c r="A881" s="2">
        <v>912</v>
      </c>
      <c r="B881" s="1" t="s">
        <v>41</v>
      </c>
      <c r="C881" s="8">
        <f>COUNTIF($B$2:$B$1337,B881)</f>
        <v>28</v>
      </c>
      <c r="D881" s="1" t="s">
        <v>41</v>
      </c>
      <c r="E881" s="1" t="s">
        <v>812</v>
      </c>
      <c r="F881" s="25" t="s">
        <v>762</v>
      </c>
      <c r="G881" s="3">
        <v>2020</v>
      </c>
    </row>
    <row r="882" spans="1:7" x14ac:dyDescent="0.25">
      <c r="A882" s="7">
        <v>913</v>
      </c>
      <c r="B882" s="1" t="s">
        <v>46</v>
      </c>
      <c r="C882" s="8">
        <f>COUNTIF($B$2:$B$1337,B882)</f>
        <v>17</v>
      </c>
      <c r="D882" s="1" t="s">
        <v>46</v>
      </c>
      <c r="E882" s="1" t="s">
        <v>812</v>
      </c>
      <c r="F882" s="25" t="s">
        <v>762</v>
      </c>
      <c r="G882" s="3">
        <v>2020</v>
      </c>
    </row>
    <row r="883" spans="1:7" x14ac:dyDescent="0.25">
      <c r="A883" s="2">
        <v>914</v>
      </c>
      <c r="B883" s="1" t="s">
        <v>9</v>
      </c>
      <c r="C883" s="8">
        <f>COUNTIF($B$2:$B$1337,B883)</f>
        <v>72</v>
      </c>
      <c r="D883" s="1" t="s">
        <v>9</v>
      </c>
      <c r="E883" s="1" t="s">
        <v>812</v>
      </c>
      <c r="F883" s="25" t="s">
        <v>762</v>
      </c>
      <c r="G883" s="3">
        <v>2020</v>
      </c>
    </row>
    <row r="884" spans="1:7" x14ac:dyDescent="0.25">
      <c r="A884" s="7">
        <v>915</v>
      </c>
      <c r="B884" s="1" t="s">
        <v>33</v>
      </c>
      <c r="C884" s="8">
        <f>COUNTIF($B$2:$B$1337,B884)</f>
        <v>31</v>
      </c>
      <c r="D884" s="1" t="s">
        <v>33</v>
      </c>
      <c r="E884" s="1" t="s">
        <v>813</v>
      </c>
      <c r="F884" s="25" t="s">
        <v>763</v>
      </c>
      <c r="G884" s="3">
        <v>2020</v>
      </c>
    </row>
    <row r="885" spans="1:7" x14ac:dyDescent="0.25">
      <c r="A885" s="2">
        <v>916</v>
      </c>
      <c r="B885" s="1" t="s">
        <v>65</v>
      </c>
      <c r="C885" s="8">
        <f>COUNTIF($B$2:$B$1337,B885)</f>
        <v>4</v>
      </c>
      <c r="D885" s="1" t="s">
        <v>65</v>
      </c>
      <c r="E885" s="1" t="s">
        <v>813</v>
      </c>
      <c r="F885" s="25" t="s">
        <v>763</v>
      </c>
      <c r="G885" s="3">
        <v>2020</v>
      </c>
    </row>
    <row r="886" spans="1:7" x14ac:dyDescent="0.25">
      <c r="A886" s="7">
        <v>917</v>
      </c>
      <c r="B886" s="1" t="s">
        <v>51</v>
      </c>
      <c r="C886" s="8">
        <f>COUNTIF($B$2:$B$1337,B886)</f>
        <v>19</v>
      </c>
      <c r="D886" s="1" t="s">
        <v>51</v>
      </c>
      <c r="E886" s="1" t="s">
        <v>813</v>
      </c>
      <c r="F886" s="25" t="s">
        <v>763</v>
      </c>
      <c r="G886" s="3">
        <v>2020</v>
      </c>
    </row>
    <row r="887" spans="1:7" x14ac:dyDescent="0.25">
      <c r="A887" s="2">
        <v>918</v>
      </c>
      <c r="B887" s="1" t="s">
        <v>40</v>
      </c>
      <c r="C887" s="8">
        <f>COUNTIF($B$2:$B$1337,B887)</f>
        <v>18</v>
      </c>
      <c r="D887" s="1" t="s">
        <v>40</v>
      </c>
      <c r="E887" s="1" t="s">
        <v>813</v>
      </c>
      <c r="F887" s="25" t="s">
        <v>763</v>
      </c>
      <c r="G887" s="3">
        <v>2020</v>
      </c>
    </row>
    <row r="888" spans="1:7" x14ac:dyDescent="0.25">
      <c r="A888" s="7">
        <v>919</v>
      </c>
      <c r="B888" s="1" t="s">
        <v>17</v>
      </c>
      <c r="C888" s="8">
        <f>COUNTIF($B$2:$B$1337,B888)</f>
        <v>39</v>
      </c>
      <c r="D888" s="1" t="s">
        <v>17</v>
      </c>
      <c r="E888" s="1" t="s">
        <v>813</v>
      </c>
      <c r="F888" s="25" t="s">
        <v>763</v>
      </c>
      <c r="G888" s="3">
        <v>2020</v>
      </c>
    </row>
    <row r="889" spans="1:7" x14ac:dyDescent="0.25">
      <c r="A889" s="2">
        <v>920</v>
      </c>
      <c r="B889" s="1" t="s">
        <v>6</v>
      </c>
      <c r="C889" s="8">
        <f>COUNTIF($B$2:$B$1337,B889)</f>
        <v>52</v>
      </c>
      <c r="D889" s="1" t="s">
        <v>6</v>
      </c>
      <c r="E889" s="1" t="s">
        <v>813</v>
      </c>
      <c r="F889" s="25" t="s">
        <v>763</v>
      </c>
      <c r="G889" s="3">
        <v>2020</v>
      </c>
    </row>
    <row r="890" spans="1:7" x14ac:dyDescent="0.25">
      <c r="A890" s="7">
        <v>921</v>
      </c>
      <c r="B890" s="1" t="s">
        <v>8</v>
      </c>
      <c r="C890" s="8">
        <f>COUNTIF($B$2:$B$1337,B890)</f>
        <v>72</v>
      </c>
      <c r="D890" s="1" t="s">
        <v>8</v>
      </c>
      <c r="E890" s="1" t="s">
        <v>814</v>
      </c>
      <c r="F890" s="25" t="s">
        <v>764</v>
      </c>
      <c r="G890" s="3">
        <v>2020</v>
      </c>
    </row>
    <row r="891" spans="1:7" x14ac:dyDescent="0.25">
      <c r="A891" s="2">
        <v>922</v>
      </c>
      <c r="B891" s="1" t="s">
        <v>62</v>
      </c>
      <c r="C891" s="8">
        <f>COUNTIF($B$2:$B$1337,B891)</f>
        <v>14</v>
      </c>
      <c r="D891" s="1" t="s">
        <v>62</v>
      </c>
      <c r="E891" s="1" t="s">
        <v>814</v>
      </c>
      <c r="F891" s="25" t="s">
        <v>764</v>
      </c>
      <c r="G891" s="3">
        <v>2020</v>
      </c>
    </row>
    <row r="892" spans="1:7" x14ac:dyDescent="0.25">
      <c r="A892" s="7">
        <v>923</v>
      </c>
      <c r="B892" s="1" t="s">
        <v>22</v>
      </c>
      <c r="C892" s="8">
        <f>COUNTIF($B$2:$B$1337,B892)</f>
        <v>26</v>
      </c>
      <c r="D892" s="1" t="s">
        <v>22</v>
      </c>
      <c r="E892" s="1" t="s">
        <v>814</v>
      </c>
      <c r="F892" s="25" t="s">
        <v>764</v>
      </c>
      <c r="G892" s="3">
        <v>2020</v>
      </c>
    </row>
    <row r="893" spans="1:7" x14ac:dyDescent="0.25">
      <c r="A893" s="2">
        <v>924</v>
      </c>
      <c r="B893" s="1" t="s">
        <v>37</v>
      </c>
      <c r="C893" s="8">
        <f>COUNTIF($B$2:$B$1337,B893)</f>
        <v>27</v>
      </c>
      <c r="D893" s="1" t="s">
        <v>37</v>
      </c>
      <c r="E893" s="1" t="s">
        <v>814</v>
      </c>
      <c r="F893" s="25" t="s">
        <v>764</v>
      </c>
      <c r="G893" s="3">
        <v>2020</v>
      </c>
    </row>
    <row r="894" spans="1:7" x14ac:dyDescent="0.25">
      <c r="A894" s="7">
        <v>925</v>
      </c>
      <c r="B894" s="1" t="s">
        <v>55</v>
      </c>
      <c r="C894" s="8">
        <f>COUNTIF($B$2:$B$1337,B894)</f>
        <v>8</v>
      </c>
      <c r="D894" s="1" t="s">
        <v>55</v>
      </c>
      <c r="E894" s="1" t="s">
        <v>814</v>
      </c>
      <c r="F894" s="25" t="s">
        <v>764</v>
      </c>
      <c r="G894" s="3">
        <v>2020</v>
      </c>
    </row>
    <row r="895" spans="1:7" x14ac:dyDescent="0.25">
      <c r="A895" s="2">
        <v>926</v>
      </c>
      <c r="B895" s="1" t="s">
        <v>10</v>
      </c>
      <c r="C895" s="8">
        <f>COUNTIF($B$2:$B$1337,B895)</f>
        <v>89</v>
      </c>
      <c r="D895" s="1" t="s">
        <v>10</v>
      </c>
      <c r="E895" s="1" t="s">
        <v>814</v>
      </c>
      <c r="F895" s="25" t="s">
        <v>764</v>
      </c>
      <c r="G895" s="3">
        <v>2020</v>
      </c>
    </row>
    <row r="896" spans="1:7" x14ac:dyDescent="0.25">
      <c r="A896" s="7">
        <v>927</v>
      </c>
      <c r="B896" s="1" t="s">
        <v>33</v>
      </c>
      <c r="C896" s="8">
        <f>COUNTIF($B$2:$B$1337,B896)</f>
        <v>31</v>
      </c>
      <c r="D896" s="1" t="s">
        <v>33</v>
      </c>
      <c r="E896" s="1" t="s">
        <v>815</v>
      </c>
      <c r="F896" s="25" t="s">
        <v>765</v>
      </c>
      <c r="G896" s="3">
        <v>2020</v>
      </c>
    </row>
    <row r="897" spans="1:7" x14ac:dyDescent="0.25">
      <c r="A897" s="2">
        <v>928</v>
      </c>
      <c r="B897" s="1" t="s">
        <v>66</v>
      </c>
      <c r="C897" s="8">
        <f>COUNTIF($B$2:$B$1337,B897)</f>
        <v>5</v>
      </c>
      <c r="D897" s="1" t="s">
        <v>66</v>
      </c>
      <c r="E897" s="1" t="s">
        <v>815</v>
      </c>
      <c r="F897" s="25" t="s">
        <v>765</v>
      </c>
      <c r="G897" s="3">
        <v>2020</v>
      </c>
    </row>
    <row r="898" spans="1:7" x14ac:dyDescent="0.25">
      <c r="A898" s="7">
        <v>929</v>
      </c>
      <c r="B898" s="1" t="s">
        <v>41</v>
      </c>
      <c r="C898" s="8">
        <f>COUNTIF($B$2:$B$1337,B898)</f>
        <v>28</v>
      </c>
      <c r="D898" s="1" t="s">
        <v>41</v>
      </c>
      <c r="E898" s="1" t="s">
        <v>815</v>
      </c>
      <c r="F898" s="25" t="s">
        <v>765</v>
      </c>
      <c r="G898" s="3">
        <v>2020</v>
      </c>
    </row>
    <row r="899" spans="1:7" x14ac:dyDescent="0.25">
      <c r="A899" s="2">
        <v>930</v>
      </c>
      <c r="B899" s="1" t="s">
        <v>3</v>
      </c>
      <c r="C899" s="8">
        <f>COUNTIF($B$2:$B$1337,B899)</f>
        <v>66</v>
      </c>
      <c r="D899" s="1" t="s">
        <v>3</v>
      </c>
      <c r="E899" s="1" t="s">
        <v>815</v>
      </c>
      <c r="F899" s="25" t="s">
        <v>765</v>
      </c>
      <c r="G899" s="3">
        <v>2020</v>
      </c>
    </row>
    <row r="900" spans="1:7" x14ac:dyDescent="0.25">
      <c r="A900" s="7">
        <v>931</v>
      </c>
      <c r="B900" s="1" t="s">
        <v>32</v>
      </c>
      <c r="C900" s="8">
        <f>COUNTIF($B$2:$B$1337,B900)</f>
        <v>5</v>
      </c>
      <c r="D900" s="1" t="s">
        <v>32</v>
      </c>
      <c r="E900" s="1" t="s">
        <v>815</v>
      </c>
      <c r="F900" s="25" t="s">
        <v>765</v>
      </c>
      <c r="G900" s="3">
        <v>2020</v>
      </c>
    </row>
    <row r="901" spans="1:7" x14ac:dyDescent="0.25">
      <c r="A901" s="2">
        <v>932</v>
      </c>
      <c r="B901" s="1" t="s">
        <v>39</v>
      </c>
      <c r="C901" s="8">
        <f>COUNTIF($B$2:$B$1337,B901)</f>
        <v>34</v>
      </c>
      <c r="D901" s="1" t="s">
        <v>39</v>
      </c>
      <c r="E901" s="1" t="s">
        <v>815</v>
      </c>
      <c r="F901" s="25" t="s">
        <v>765</v>
      </c>
      <c r="G901" s="3">
        <v>2020</v>
      </c>
    </row>
    <row r="902" spans="1:7" x14ac:dyDescent="0.25">
      <c r="A902" s="7">
        <v>933</v>
      </c>
      <c r="B902" s="1" t="s">
        <v>56</v>
      </c>
      <c r="C902" s="8">
        <f>COUNTIF($B$2:$B$1337,B902)</f>
        <v>25</v>
      </c>
      <c r="D902" s="1" t="s">
        <v>56</v>
      </c>
      <c r="E902" s="1" t="s">
        <v>816</v>
      </c>
      <c r="F902" s="25" t="s">
        <v>1030</v>
      </c>
      <c r="G902" s="3">
        <v>2020</v>
      </c>
    </row>
    <row r="903" spans="1:7" x14ac:dyDescent="0.25">
      <c r="A903" s="2">
        <v>934</v>
      </c>
      <c r="B903" s="1" t="s">
        <v>62</v>
      </c>
      <c r="C903" s="8">
        <f>COUNTIF($B$2:$B$1337,B903)</f>
        <v>14</v>
      </c>
      <c r="D903" s="1" t="s">
        <v>62</v>
      </c>
      <c r="E903" s="1" t="s">
        <v>816</v>
      </c>
      <c r="F903" s="25" t="s">
        <v>1030</v>
      </c>
      <c r="G903" s="3">
        <v>2020</v>
      </c>
    </row>
    <row r="904" spans="1:7" x14ac:dyDescent="0.25">
      <c r="A904" s="7">
        <v>935</v>
      </c>
      <c r="B904" s="1" t="s">
        <v>8</v>
      </c>
      <c r="C904" s="8">
        <f>COUNTIF($B$2:$B$1337,B904)</f>
        <v>72</v>
      </c>
      <c r="D904" s="1" t="s">
        <v>8</v>
      </c>
      <c r="E904" s="1" t="s">
        <v>816</v>
      </c>
      <c r="F904" s="25" t="s">
        <v>1030</v>
      </c>
      <c r="G904" s="3">
        <v>2020</v>
      </c>
    </row>
    <row r="905" spans="1:7" x14ac:dyDescent="0.25">
      <c r="A905" s="2">
        <v>936</v>
      </c>
      <c r="B905" s="1" t="s">
        <v>47</v>
      </c>
      <c r="C905" s="8">
        <f>COUNTIF($B$2:$B$1337,B905)</f>
        <v>30</v>
      </c>
      <c r="D905" s="1" t="s">
        <v>47</v>
      </c>
      <c r="E905" s="1" t="s">
        <v>816</v>
      </c>
      <c r="F905" s="25" t="s">
        <v>1030</v>
      </c>
      <c r="G905" s="3">
        <v>2020</v>
      </c>
    </row>
    <row r="906" spans="1:7" x14ac:dyDescent="0.25">
      <c r="A906" s="7">
        <v>937</v>
      </c>
      <c r="B906" s="1" t="s">
        <v>67</v>
      </c>
      <c r="C906" s="8">
        <f>COUNTIF($B$2:$B$1337,B906)</f>
        <v>2</v>
      </c>
      <c r="D906" s="1" t="s">
        <v>67</v>
      </c>
      <c r="E906" s="1" t="s">
        <v>816</v>
      </c>
      <c r="F906" s="25" t="s">
        <v>1030</v>
      </c>
      <c r="G906" s="3">
        <v>2020</v>
      </c>
    </row>
    <row r="907" spans="1:7" x14ac:dyDescent="0.25">
      <c r="A907" s="2">
        <v>938</v>
      </c>
      <c r="B907" s="1" t="s">
        <v>628</v>
      </c>
      <c r="C907" s="8">
        <f>COUNTIF($B$2:$B$1337,B907)</f>
        <v>48</v>
      </c>
      <c r="D907" s="1" t="s">
        <v>628</v>
      </c>
      <c r="E907" s="1" t="s">
        <v>816</v>
      </c>
      <c r="F907" s="25" t="s">
        <v>1030</v>
      </c>
      <c r="G907" s="3">
        <v>2020</v>
      </c>
    </row>
    <row r="908" spans="1:7" x14ac:dyDescent="0.25">
      <c r="A908" s="7">
        <v>939</v>
      </c>
      <c r="B908" s="1" t="s">
        <v>46</v>
      </c>
      <c r="C908" s="8">
        <f>COUNTIF($B$2:$B$1337,B908)</f>
        <v>17</v>
      </c>
      <c r="D908" s="1" t="s">
        <v>46</v>
      </c>
      <c r="E908" s="1" t="s">
        <v>817</v>
      </c>
      <c r="F908" s="25" t="s">
        <v>1031</v>
      </c>
      <c r="G908" s="3">
        <v>2020</v>
      </c>
    </row>
    <row r="909" spans="1:7" x14ac:dyDescent="0.25">
      <c r="A909" s="2">
        <v>940</v>
      </c>
      <c r="B909" s="1" t="s">
        <v>33</v>
      </c>
      <c r="C909" s="8">
        <f>COUNTIF($B$2:$B$1337,B909)</f>
        <v>31</v>
      </c>
      <c r="D909" s="1" t="s">
        <v>33</v>
      </c>
      <c r="E909" s="1" t="s">
        <v>817</v>
      </c>
      <c r="F909" s="25" t="s">
        <v>1031</v>
      </c>
      <c r="G909" s="3">
        <v>2020</v>
      </c>
    </row>
    <row r="910" spans="1:7" x14ac:dyDescent="0.25">
      <c r="A910" s="7">
        <v>941</v>
      </c>
      <c r="B910" s="1" t="s">
        <v>39</v>
      </c>
      <c r="C910" s="8">
        <f>COUNTIF($B$2:$B$1337,B910)</f>
        <v>34</v>
      </c>
      <c r="D910" s="1" t="s">
        <v>39</v>
      </c>
      <c r="E910" s="1" t="s">
        <v>817</v>
      </c>
      <c r="F910" s="25" t="s">
        <v>1031</v>
      </c>
      <c r="G910" s="3">
        <v>2020</v>
      </c>
    </row>
    <row r="911" spans="1:7" x14ac:dyDescent="0.25">
      <c r="A911" s="2">
        <v>942</v>
      </c>
      <c r="B911" s="1" t="s">
        <v>22</v>
      </c>
      <c r="C911" s="8">
        <f>COUNTIF($B$2:$B$1337,B911)</f>
        <v>26</v>
      </c>
      <c r="D911" s="1" t="s">
        <v>22</v>
      </c>
      <c r="E911" s="1" t="s">
        <v>817</v>
      </c>
      <c r="F911" s="25" t="s">
        <v>1031</v>
      </c>
      <c r="G911" s="3">
        <v>2020</v>
      </c>
    </row>
    <row r="912" spans="1:7" x14ac:dyDescent="0.25">
      <c r="A912" s="7">
        <v>943</v>
      </c>
      <c r="B912" s="1" t="s">
        <v>17</v>
      </c>
      <c r="C912" s="8">
        <f>COUNTIF($B$2:$B$1337,B912)</f>
        <v>39</v>
      </c>
      <c r="D912" s="1" t="s">
        <v>17</v>
      </c>
      <c r="E912" s="1" t="s">
        <v>817</v>
      </c>
      <c r="F912" s="25" t="s">
        <v>1031</v>
      </c>
      <c r="G912" s="3">
        <v>2020</v>
      </c>
    </row>
    <row r="913" spans="1:7" x14ac:dyDescent="0.25">
      <c r="A913" s="2">
        <v>944</v>
      </c>
      <c r="B913" s="1" t="s">
        <v>9</v>
      </c>
      <c r="C913" s="8">
        <f>COUNTIF($B$2:$B$1337,B913)</f>
        <v>72</v>
      </c>
      <c r="D913" s="1" t="s">
        <v>9</v>
      </c>
      <c r="E913" s="1" t="s">
        <v>817</v>
      </c>
      <c r="F913" s="25" t="s">
        <v>1031</v>
      </c>
      <c r="G913" s="3">
        <v>2020</v>
      </c>
    </row>
    <row r="914" spans="1:7" x14ac:dyDescent="0.25">
      <c r="A914" s="7">
        <v>945</v>
      </c>
      <c r="B914" s="1" t="s">
        <v>56</v>
      </c>
      <c r="C914" s="8">
        <f>COUNTIF($B$2:$B$1337,B914)</f>
        <v>25</v>
      </c>
      <c r="D914" s="1" t="s">
        <v>56</v>
      </c>
      <c r="E914" s="1" t="s">
        <v>818</v>
      </c>
      <c r="F914" s="25" t="s">
        <v>1032</v>
      </c>
      <c r="G914" s="3">
        <v>2020</v>
      </c>
    </row>
    <row r="915" spans="1:7" x14ac:dyDescent="0.25">
      <c r="A915" s="2">
        <v>946</v>
      </c>
      <c r="B915" s="1" t="s">
        <v>68</v>
      </c>
      <c r="C915" s="8">
        <f>COUNTIF($B$2:$B$1337,B915)</f>
        <v>13</v>
      </c>
      <c r="D915" s="1" t="s">
        <v>68</v>
      </c>
      <c r="E915" s="1" t="s">
        <v>818</v>
      </c>
      <c r="F915" s="25" t="s">
        <v>1032</v>
      </c>
      <c r="G915" s="3">
        <v>2020</v>
      </c>
    </row>
    <row r="916" spans="1:7" x14ac:dyDescent="0.25">
      <c r="A916" s="7">
        <v>947</v>
      </c>
      <c r="B916" s="1" t="s">
        <v>15</v>
      </c>
      <c r="C916" s="8">
        <f>COUNTIF($B$2:$B$1337,B916)</f>
        <v>43</v>
      </c>
      <c r="D916" s="1" t="s">
        <v>15</v>
      </c>
      <c r="E916" s="1" t="s">
        <v>818</v>
      </c>
      <c r="F916" s="25" t="s">
        <v>1032</v>
      </c>
      <c r="G916" s="3">
        <v>2020</v>
      </c>
    </row>
    <row r="917" spans="1:7" x14ac:dyDescent="0.25">
      <c r="A917" s="2">
        <v>948</v>
      </c>
      <c r="B917" s="1" t="s">
        <v>52</v>
      </c>
      <c r="C917" s="8">
        <f>COUNTIF($B$2:$B$1337,B917)</f>
        <v>8</v>
      </c>
      <c r="D917" s="1" t="s">
        <v>52</v>
      </c>
      <c r="E917" s="1" t="s">
        <v>818</v>
      </c>
      <c r="F917" s="25" t="s">
        <v>1032</v>
      </c>
      <c r="G917" s="3">
        <v>2020</v>
      </c>
    </row>
    <row r="918" spans="1:7" x14ac:dyDescent="0.25">
      <c r="A918" s="7">
        <v>949</v>
      </c>
      <c r="B918" s="1" t="s">
        <v>41</v>
      </c>
      <c r="C918" s="8">
        <f>COUNTIF($B$2:$B$1337,B918)</f>
        <v>28</v>
      </c>
      <c r="D918" s="1" t="s">
        <v>41</v>
      </c>
      <c r="E918" s="1" t="s">
        <v>818</v>
      </c>
      <c r="F918" s="25" t="s">
        <v>1032</v>
      </c>
      <c r="G918" s="3">
        <v>2020</v>
      </c>
    </row>
    <row r="919" spans="1:7" x14ac:dyDescent="0.25">
      <c r="A919" s="2">
        <v>950</v>
      </c>
      <c r="B919" s="1" t="s">
        <v>6</v>
      </c>
      <c r="C919" s="8">
        <f>COUNTIF($B$2:$B$1337,B919)</f>
        <v>52</v>
      </c>
      <c r="D919" s="1" t="s">
        <v>6</v>
      </c>
      <c r="E919" s="1" t="s">
        <v>818</v>
      </c>
      <c r="F919" s="25" t="s">
        <v>1032</v>
      </c>
      <c r="G919" s="3">
        <v>2020</v>
      </c>
    </row>
    <row r="920" spans="1:7" x14ac:dyDescent="0.25">
      <c r="A920" s="7">
        <v>951</v>
      </c>
      <c r="B920" s="1" t="s">
        <v>19</v>
      </c>
      <c r="C920" s="8">
        <f>COUNTIF($B$2:$B$1337,B920)</f>
        <v>45</v>
      </c>
      <c r="D920" s="1" t="s">
        <v>19</v>
      </c>
      <c r="E920" s="1" t="s">
        <v>819</v>
      </c>
      <c r="F920" s="25" t="s">
        <v>1033</v>
      </c>
      <c r="G920" s="3">
        <v>2020</v>
      </c>
    </row>
    <row r="921" spans="1:7" x14ac:dyDescent="0.25">
      <c r="A921" s="2">
        <v>952</v>
      </c>
      <c r="B921" s="1" t="s">
        <v>44</v>
      </c>
      <c r="C921" s="8">
        <f>COUNTIF($B$2:$B$1337,B921)</f>
        <v>20</v>
      </c>
      <c r="D921" s="1" t="s">
        <v>44</v>
      </c>
      <c r="E921" s="1" t="s">
        <v>819</v>
      </c>
      <c r="F921" s="25" t="s">
        <v>1033</v>
      </c>
      <c r="G921" s="3">
        <v>2020</v>
      </c>
    </row>
    <row r="922" spans="1:7" x14ac:dyDescent="0.25">
      <c r="A922" s="7">
        <v>953</v>
      </c>
      <c r="B922" s="1" t="s">
        <v>51</v>
      </c>
      <c r="C922" s="8">
        <f>COUNTIF($B$2:$B$1337,B922)</f>
        <v>19</v>
      </c>
      <c r="D922" s="1" t="s">
        <v>51</v>
      </c>
      <c r="E922" s="1" t="s">
        <v>819</v>
      </c>
      <c r="F922" s="25" t="s">
        <v>1033</v>
      </c>
      <c r="G922" s="3">
        <v>2020</v>
      </c>
    </row>
    <row r="923" spans="1:7" x14ac:dyDescent="0.25">
      <c r="A923" s="2">
        <v>954</v>
      </c>
      <c r="B923" s="1" t="s">
        <v>69</v>
      </c>
      <c r="C923" s="8">
        <f>COUNTIF($B$2:$B$1337,B923)</f>
        <v>3</v>
      </c>
      <c r="D923" s="1" t="s">
        <v>69</v>
      </c>
      <c r="E923" s="1" t="s">
        <v>819</v>
      </c>
      <c r="F923" s="25" t="s">
        <v>1033</v>
      </c>
      <c r="G923" s="3">
        <v>2020</v>
      </c>
    </row>
    <row r="924" spans="1:7" x14ac:dyDescent="0.25">
      <c r="A924" s="7">
        <v>955</v>
      </c>
      <c r="B924" s="1" t="s">
        <v>37</v>
      </c>
      <c r="C924" s="8">
        <f>COUNTIF($B$2:$B$1337,B924)</f>
        <v>27</v>
      </c>
      <c r="D924" s="1" t="s">
        <v>37</v>
      </c>
      <c r="E924" s="1" t="s">
        <v>819</v>
      </c>
      <c r="F924" s="25" t="s">
        <v>1033</v>
      </c>
      <c r="G924" s="3">
        <v>2020</v>
      </c>
    </row>
    <row r="925" spans="1:7" x14ac:dyDescent="0.25">
      <c r="A925" s="2">
        <v>956</v>
      </c>
      <c r="B925" s="1" t="s">
        <v>10</v>
      </c>
      <c r="C925" s="8">
        <f>COUNTIF($B$2:$B$1337,B925)</f>
        <v>89</v>
      </c>
      <c r="D925" s="1" t="s">
        <v>10</v>
      </c>
      <c r="E925" s="1" t="s">
        <v>819</v>
      </c>
      <c r="F925" s="25" t="s">
        <v>1033</v>
      </c>
      <c r="G925" s="3">
        <v>2020</v>
      </c>
    </row>
    <row r="926" spans="1:7" x14ac:dyDescent="0.25">
      <c r="A926" s="7">
        <v>957</v>
      </c>
      <c r="B926" s="1" t="s">
        <v>17</v>
      </c>
      <c r="C926" s="8">
        <f>COUNTIF($B$2:$B$1337,B926)</f>
        <v>39</v>
      </c>
      <c r="D926" s="1" t="s">
        <v>17</v>
      </c>
      <c r="E926" s="1" t="s">
        <v>820</v>
      </c>
      <c r="F926" s="25" t="s">
        <v>1034</v>
      </c>
      <c r="G926" s="3">
        <v>2020</v>
      </c>
    </row>
    <row r="927" spans="1:7" x14ac:dyDescent="0.25">
      <c r="A927" s="2">
        <v>958</v>
      </c>
      <c r="B927" s="1" t="s">
        <v>56</v>
      </c>
      <c r="C927" s="8">
        <f>COUNTIF($B$2:$B$1337,B927)</f>
        <v>25</v>
      </c>
      <c r="D927" s="1" t="s">
        <v>56</v>
      </c>
      <c r="E927" s="1" t="s">
        <v>820</v>
      </c>
      <c r="F927" s="25" t="s">
        <v>1034</v>
      </c>
      <c r="G927" s="3">
        <v>2020</v>
      </c>
    </row>
    <row r="928" spans="1:7" x14ac:dyDescent="0.25">
      <c r="A928" s="7">
        <v>959</v>
      </c>
      <c r="B928" s="1" t="s">
        <v>39</v>
      </c>
      <c r="C928" s="8">
        <f>COUNTIF($B$2:$B$1337,B928)</f>
        <v>34</v>
      </c>
      <c r="D928" s="1" t="s">
        <v>39</v>
      </c>
      <c r="E928" s="1" t="s">
        <v>820</v>
      </c>
      <c r="F928" s="25" t="s">
        <v>1034</v>
      </c>
      <c r="G928" s="3">
        <v>2020</v>
      </c>
    </row>
    <row r="929" spans="1:7" x14ac:dyDescent="0.25">
      <c r="A929" s="2">
        <v>960</v>
      </c>
      <c r="B929" s="1" t="s">
        <v>22</v>
      </c>
      <c r="C929" s="8">
        <f>COUNTIF($B$2:$B$1337,B929)</f>
        <v>26</v>
      </c>
      <c r="D929" s="1" t="s">
        <v>22</v>
      </c>
      <c r="E929" s="1" t="s">
        <v>820</v>
      </c>
      <c r="F929" s="25" t="s">
        <v>1034</v>
      </c>
      <c r="G929" s="3">
        <v>2020</v>
      </c>
    </row>
    <row r="930" spans="1:7" x14ac:dyDescent="0.25">
      <c r="A930" s="7">
        <v>961</v>
      </c>
      <c r="B930" s="1" t="s">
        <v>47</v>
      </c>
      <c r="C930" s="8">
        <f>COUNTIF($B$2:$B$1337,B930)</f>
        <v>30</v>
      </c>
      <c r="D930" s="1" t="s">
        <v>47</v>
      </c>
      <c r="E930" s="1" t="s">
        <v>820</v>
      </c>
      <c r="F930" s="25" t="s">
        <v>1034</v>
      </c>
      <c r="G930" s="3">
        <v>2020</v>
      </c>
    </row>
    <row r="931" spans="1:7" x14ac:dyDescent="0.25">
      <c r="A931" s="2">
        <v>962</v>
      </c>
      <c r="B931" s="1" t="s">
        <v>29</v>
      </c>
      <c r="C931" s="8">
        <f>COUNTIF($B$2:$B$1337,B931)</f>
        <v>42</v>
      </c>
      <c r="D931" s="1" t="s">
        <v>29</v>
      </c>
      <c r="E931" s="1" t="s">
        <v>820</v>
      </c>
      <c r="F931" s="25" t="s">
        <v>1034</v>
      </c>
      <c r="G931" s="3">
        <v>2020</v>
      </c>
    </row>
    <row r="932" spans="1:7" x14ac:dyDescent="0.25">
      <c r="A932" s="7">
        <v>963</v>
      </c>
      <c r="B932" s="1" t="s">
        <v>29</v>
      </c>
      <c r="C932" s="8">
        <f>COUNTIF($B$2:$B$1337,B932)</f>
        <v>42</v>
      </c>
      <c r="D932" s="1" t="s">
        <v>29</v>
      </c>
      <c r="E932" s="1" t="s">
        <v>821</v>
      </c>
      <c r="F932" s="25" t="s">
        <v>1035</v>
      </c>
      <c r="G932" s="3">
        <v>2020</v>
      </c>
    </row>
    <row r="933" spans="1:7" x14ac:dyDescent="0.25">
      <c r="A933" s="2">
        <v>964</v>
      </c>
      <c r="B933" s="1" t="s">
        <v>40</v>
      </c>
      <c r="C933" s="8">
        <f>COUNTIF($B$2:$B$1337,B933)</f>
        <v>18</v>
      </c>
      <c r="D933" s="1" t="s">
        <v>40</v>
      </c>
      <c r="E933" s="1" t="s">
        <v>821</v>
      </c>
      <c r="F933" s="25" t="s">
        <v>1035</v>
      </c>
      <c r="G933" s="3">
        <v>2020</v>
      </c>
    </row>
    <row r="934" spans="1:7" x14ac:dyDescent="0.25">
      <c r="A934" s="7">
        <v>965</v>
      </c>
      <c r="B934" s="1" t="s">
        <v>70</v>
      </c>
      <c r="C934" s="8">
        <f>COUNTIF($B$2:$B$1337,B934)</f>
        <v>14</v>
      </c>
      <c r="D934" s="1" t="s">
        <v>70</v>
      </c>
      <c r="E934" s="1" t="s">
        <v>821</v>
      </c>
      <c r="F934" s="25" t="s">
        <v>1035</v>
      </c>
      <c r="G934" s="3">
        <v>2020</v>
      </c>
    </row>
    <row r="935" spans="1:7" x14ac:dyDescent="0.25">
      <c r="A935" s="2">
        <v>966</v>
      </c>
      <c r="B935" s="1" t="s">
        <v>52</v>
      </c>
      <c r="C935" s="8">
        <f>COUNTIF($B$2:$B$1337,B935)</f>
        <v>8</v>
      </c>
      <c r="D935" s="1" t="s">
        <v>52</v>
      </c>
      <c r="E935" s="1" t="s">
        <v>821</v>
      </c>
      <c r="F935" s="25" t="s">
        <v>1035</v>
      </c>
      <c r="G935" s="3">
        <v>2020</v>
      </c>
    </row>
    <row r="936" spans="1:7" x14ac:dyDescent="0.25">
      <c r="A936" s="7">
        <v>967</v>
      </c>
      <c r="B936" s="1" t="s">
        <v>51</v>
      </c>
      <c r="C936" s="8">
        <f>COUNTIF($B$2:$B$1337,B936)</f>
        <v>19</v>
      </c>
      <c r="D936" s="1" t="s">
        <v>51</v>
      </c>
      <c r="E936" s="1" t="s">
        <v>821</v>
      </c>
      <c r="F936" s="25" t="s">
        <v>1035</v>
      </c>
      <c r="G936" s="3">
        <v>2020</v>
      </c>
    </row>
    <row r="937" spans="1:7" x14ac:dyDescent="0.25">
      <c r="A937" s="2">
        <v>968</v>
      </c>
      <c r="B937" s="1" t="s">
        <v>9</v>
      </c>
      <c r="C937" s="8">
        <f>COUNTIF($B$2:$B$1337,B937)</f>
        <v>72</v>
      </c>
      <c r="D937" s="1" t="s">
        <v>9</v>
      </c>
      <c r="E937" s="1" t="s">
        <v>821</v>
      </c>
      <c r="F937" s="25" t="s">
        <v>1035</v>
      </c>
      <c r="G937" s="3">
        <v>2020</v>
      </c>
    </row>
    <row r="938" spans="1:7" x14ac:dyDescent="0.25">
      <c r="A938" s="7">
        <v>969</v>
      </c>
      <c r="B938" s="1" t="s">
        <v>37</v>
      </c>
      <c r="C938" s="8">
        <f>COUNTIF($B$2:$B$1337,B938)</f>
        <v>27</v>
      </c>
      <c r="D938" s="1" t="s">
        <v>37</v>
      </c>
      <c r="E938" s="1" t="s">
        <v>822</v>
      </c>
      <c r="F938" s="25" t="s">
        <v>766</v>
      </c>
      <c r="G938" s="3">
        <v>2021</v>
      </c>
    </row>
    <row r="939" spans="1:7" x14ac:dyDescent="0.25">
      <c r="A939" s="2">
        <v>970</v>
      </c>
      <c r="B939" s="1" t="s">
        <v>56</v>
      </c>
      <c r="C939" s="8">
        <f>COUNTIF($B$2:$B$1337,B939)</f>
        <v>25</v>
      </c>
      <c r="D939" s="1" t="s">
        <v>56</v>
      </c>
      <c r="E939" s="1" t="s">
        <v>822</v>
      </c>
      <c r="F939" s="25" t="s">
        <v>766</v>
      </c>
      <c r="G939" s="3">
        <v>2021</v>
      </c>
    </row>
    <row r="940" spans="1:7" x14ac:dyDescent="0.25">
      <c r="A940" s="7">
        <v>971</v>
      </c>
      <c r="B940" s="1" t="s">
        <v>33</v>
      </c>
      <c r="C940" s="8">
        <f>COUNTIF($B$2:$B$1337,B940)</f>
        <v>31</v>
      </c>
      <c r="D940" s="1" t="s">
        <v>33</v>
      </c>
      <c r="E940" s="1" t="s">
        <v>822</v>
      </c>
      <c r="F940" s="25" t="s">
        <v>766</v>
      </c>
      <c r="G940" s="3">
        <v>2021</v>
      </c>
    </row>
    <row r="941" spans="1:7" x14ac:dyDescent="0.25">
      <c r="A941" s="2">
        <v>972</v>
      </c>
      <c r="B941" s="1" t="s">
        <v>65</v>
      </c>
      <c r="C941" s="8">
        <f>COUNTIF($B$2:$B$1337,B941)</f>
        <v>4</v>
      </c>
      <c r="D941" s="1" t="s">
        <v>65</v>
      </c>
      <c r="E941" s="1" t="s">
        <v>822</v>
      </c>
      <c r="F941" s="25" t="s">
        <v>766</v>
      </c>
      <c r="G941" s="3">
        <v>2021</v>
      </c>
    </row>
    <row r="942" spans="1:7" x14ac:dyDescent="0.25">
      <c r="A942" s="7">
        <v>973</v>
      </c>
      <c r="B942" s="1" t="s">
        <v>42</v>
      </c>
      <c r="C942" s="8">
        <f>COUNTIF($B$2:$B$1337,B942)</f>
        <v>13</v>
      </c>
      <c r="D942" s="1" t="s">
        <v>42</v>
      </c>
      <c r="E942" s="1" t="s">
        <v>822</v>
      </c>
      <c r="F942" s="25" t="s">
        <v>766</v>
      </c>
      <c r="G942" s="3">
        <v>2021</v>
      </c>
    </row>
    <row r="943" spans="1:7" x14ac:dyDescent="0.25">
      <c r="A943" s="2">
        <v>974</v>
      </c>
      <c r="B943" s="1" t="s">
        <v>6</v>
      </c>
      <c r="C943" s="8">
        <f>COUNTIF($B$2:$B$1337,B943)</f>
        <v>52</v>
      </c>
      <c r="D943" s="1" t="s">
        <v>6</v>
      </c>
      <c r="E943" s="1" t="s">
        <v>822</v>
      </c>
      <c r="F943" s="25" t="s">
        <v>766</v>
      </c>
      <c r="G943" s="3">
        <v>2021</v>
      </c>
    </row>
    <row r="944" spans="1:7" x14ac:dyDescent="0.25">
      <c r="A944" s="7">
        <v>975</v>
      </c>
      <c r="B944" s="1" t="s">
        <v>62</v>
      </c>
      <c r="C944" s="8">
        <f>COUNTIF($B$2:$B$1337,B944)</f>
        <v>14</v>
      </c>
      <c r="D944" s="1" t="s">
        <v>62</v>
      </c>
      <c r="E944" s="1" t="s">
        <v>823</v>
      </c>
      <c r="F944" s="25" t="s">
        <v>767</v>
      </c>
      <c r="G944" s="3">
        <v>2021</v>
      </c>
    </row>
    <row r="945" spans="1:7" x14ac:dyDescent="0.25">
      <c r="A945" s="2">
        <v>976</v>
      </c>
      <c r="B945" s="1" t="s">
        <v>39</v>
      </c>
      <c r="C945" s="8">
        <f>COUNTIF($B$2:$B$1337,B945)</f>
        <v>34</v>
      </c>
      <c r="D945" s="1" t="s">
        <v>39</v>
      </c>
      <c r="E945" s="1" t="s">
        <v>823</v>
      </c>
      <c r="F945" s="25" t="s">
        <v>767</v>
      </c>
      <c r="G945" s="3">
        <v>2021</v>
      </c>
    </row>
    <row r="946" spans="1:7" x14ac:dyDescent="0.25">
      <c r="A946" s="7">
        <v>977</v>
      </c>
      <c r="B946" s="1" t="s">
        <v>47</v>
      </c>
      <c r="C946" s="8">
        <f>COUNTIF($B$2:$B$1337,B946)</f>
        <v>30</v>
      </c>
      <c r="D946" s="1" t="s">
        <v>47</v>
      </c>
      <c r="E946" s="1" t="s">
        <v>823</v>
      </c>
      <c r="F946" s="25" t="s">
        <v>767</v>
      </c>
      <c r="G946" s="3">
        <v>2021</v>
      </c>
    </row>
    <row r="947" spans="1:7" x14ac:dyDescent="0.25">
      <c r="A947" s="2">
        <v>978</v>
      </c>
      <c r="B947" s="1" t="s">
        <v>71</v>
      </c>
      <c r="C947" s="8">
        <f>COUNTIF($B$2:$B$1337,B947)</f>
        <v>8</v>
      </c>
      <c r="D947" s="1" t="s">
        <v>71</v>
      </c>
      <c r="E947" s="1" t="s">
        <v>823</v>
      </c>
      <c r="F947" s="25" t="s">
        <v>767</v>
      </c>
      <c r="G947" s="3">
        <v>2021</v>
      </c>
    </row>
    <row r="948" spans="1:7" x14ac:dyDescent="0.25">
      <c r="A948" s="7">
        <v>979</v>
      </c>
      <c r="B948" s="1" t="s">
        <v>22</v>
      </c>
      <c r="C948" s="8">
        <f>COUNTIF($B$2:$B$1337,B948)</f>
        <v>26</v>
      </c>
      <c r="D948" s="1" t="s">
        <v>22</v>
      </c>
      <c r="E948" s="1" t="s">
        <v>823</v>
      </c>
      <c r="F948" s="25" t="s">
        <v>767</v>
      </c>
      <c r="G948" s="3">
        <v>2021</v>
      </c>
    </row>
    <row r="949" spans="1:7" x14ac:dyDescent="0.25">
      <c r="A949" s="2">
        <v>980</v>
      </c>
      <c r="B949" s="1" t="s">
        <v>10</v>
      </c>
      <c r="C949" s="8">
        <f>COUNTIF($B$2:$B$1337,B949)</f>
        <v>89</v>
      </c>
      <c r="D949" s="1" t="s">
        <v>10</v>
      </c>
      <c r="E949" s="1" t="s">
        <v>823</v>
      </c>
      <c r="F949" s="25" t="s">
        <v>767</v>
      </c>
      <c r="G949" s="3">
        <v>2021</v>
      </c>
    </row>
    <row r="950" spans="1:7" x14ac:dyDescent="0.25">
      <c r="A950" s="7">
        <v>981</v>
      </c>
      <c r="B950" s="1" t="s">
        <v>51</v>
      </c>
      <c r="C950" s="8">
        <f>COUNTIF($B$2:$B$1337,B950)</f>
        <v>19</v>
      </c>
      <c r="D950" s="1" t="s">
        <v>51</v>
      </c>
      <c r="E950" s="1" t="s">
        <v>824</v>
      </c>
      <c r="F950" s="25" t="s">
        <v>768</v>
      </c>
      <c r="G950" s="3">
        <v>2021</v>
      </c>
    </row>
    <row r="951" spans="1:7" x14ac:dyDescent="0.25">
      <c r="A951" s="2">
        <v>982</v>
      </c>
      <c r="B951" s="1" t="s">
        <v>64</v>
      </c>
      <c r="C951" s="8">
        <f>COUNTIF($B$2:$B$1337,B951)</f>
        <v>2</v>
      </c>
      <c r="D951" s="1" t="s">
        <v>64</v>
      </c>
      <c r="E951" s="1" t="s">
        <v>824</v>
      </c>
      <c r="F951" s="25" t="s">
        <v>768</v>
      </c>
      <c r="G951" s="3">
        <v>2021</v>
      </c>
    </row>
    <row r="952" spans="1:7" x14ac:dyDescent="0.25">
      <c r="A952" s="7">
        <v>983</v>
      </c>
      <c r="B952" s="1" t="s">
        <v>41</v>
      </c>
      <c r="C952" s="8">
        <f>COUNTIF($B$2:$B$1337,B952)</f>
        <v>28</v>
      </c>
      <c r="D952" s="1" t="s">
        <v>41</v>
      </c>
      <c r="E952" s="1" t="s">
        <v>824</v>
      </c>
      <c r="F952" s="25" t="s">
        <v>768</v>
      </c>
      <c r="G952" s="3">
        <v>2021</v>
      </c>
    </row>
    <row r="953" spans="1:7" x14ac:dyDescent="0.25">
      <c r="A953" s="2">
        <v>984</v>
      </c>
      <c r="B953" s="1" t="s">
        <v>40</v>
      </c>
      <c r="C953" s="8">
        <f>COUNTIF($B$2:$B$1337,B953)</f>
        <v>18</v>
      </c>
      <c r="D953" s="1" t="s">
        <v>40</v>
      </c>
      <c r="E953" s="1" t="s">
        <v>824</v>
      </c>
      <c r="F953" s="25" t="s">
        <v>768</v>
      </c>
      <c r="G953" s="3">
        <v>2021</v>
      </c>
    </row>
    <row r="954" spans="1:7" x14ac:dyDescent="0.25">
      <c r="A954" s="7">
        <v>985</v>
      </c>
      <c r="B954" s="1" t="s">
        <v>17</v>
      </c>
      <c r="C954" s="8">
        <f>COUNTIF($B$2:$B$1337,B954)</f>
        <v>39</v>
      </c>
      <c r="D954" s="1" t="s">
        <v>17</v>
      </c>
      <c r="E954" s="1" t="s">
        <v>824</v>
      </c>
      <c r="F954" s="25" t="s">
        <v>768</v>
      </c>
      <c r="G954" s="3">
        <v>2021</v>
      </c>
    </row>
    <row r="955" spans="1:7" x14ac:dyDescent="0.25">
      <c r="A955" s="2">
        <v>986</v>
      </c>
      <c r="B955" s="1" t="s">
        <v>29</v>
      </c>
      <c r="C955" s="8">
        <f>COUNTIF($B$2:$B$1337,B955)</f>
        <v>42</v>
      </c>
      <c r="D955" s="1" t="s">
        <v>29</v>
      </c>
      <c r="E955" s="1" t="s">
        <v>824</v>
      </c>
      <c r="F955" s="25" t="s">
        <v>768</v>
      </c>
      <c r="G955" s="3">
        <v>2021</v>
      </c>
    </row>
    <row r="956" spans="1:7" x14ac:dyDescent="0.25">
      <c r="A956" s="7">
        <v>987</v>
      </c>
      <c r="B956" s="1" t="s">
        <v>44</v>
      </c>
      <c r="C956" s="8">
        <f>COUNTIF($B$2:$B$1337,B956)</f>
        <v>20</v>
      </c>
      <c r="D956" s="1" t="s">
        <v>44</v>
      </c>
      <c r="E956" s="1" t="s">
        <v>825</v>
      </c>
      <c r="F956" s="25" t="s">
        <v>769</v>
      </c>
      <c r="G956" s="3">
        <v>2021</v>
      </c>
    </row>
    <row r="957" spans="1:7" x14ac:dyDescent="0.25">
      <c r="A957" s="2">
        <v>988</v>
      </c>
      <c r="B957" s="1" t="s">
        <v>52</v>
      </c>
      <c r="C957" s="8">
        <f>COUNTIF($B$2:$B$1337,B957)</f>
        <v>8</v>
      </c>
      <c r="D957" s="1" t="s">
        <v>52</v>
      </c>
      <c r="E957" s="1" t="s">
        <v>825</v>
      </c>
      <c r="F957" s="25" t="s">
        <v>769</v>
      </c>
      <c r="G957" s="3">
        <v>2021</v>
      </c>
    </row>
    <row r="958" spans="1:7" x14ac:dyDescent="0.25">
      <c r="A958" s="7">
        <v>989</v>
      </c>
      <c r="B958" s="1" t="s">
        <v>47</v>
      </c>
      <c r="C958" s="8">
        <f>COUNTIF($B$2:$B$1337,B958)</f>
        <v>30</v>
      </c>
      <c r="D958" s="1" t="s">
        <v>47</v>
      </c>
      <c r="E958" s="1" t="s">
        <v>825</v>
      </c>
      <c r="F958" s="25" t="s">
        <v>769</v>
      </c>
      <c r="G958" s="3">
        <v>2021</v>
      </c>
    </row>
    <row r="959" spans="1:7" x14ac:dyDescent="0.25">
      <c r="A959" s="2">
        <v>990</v>
      </c>
      <c r="B959" s="1" t="s">
        <v>636</v>
      </c>
      <c r="C959" s="8">
        <f>COUNTIF($B$2:$B$1337,B959)</f>
        <v>1</v>
      </c>
      <c r="D959" s="1" t="s">
        <v>636</v>
      </c>
      <c r="E959" s="1" t="s">
        <v>825</v>
      </c>
      <c r="F959" s="25" t="s">
        <v>769</v>
      </c>
      <c r="G959" s="3">
        <v>2021</v>
      </c>
    </row>
    <row r="960" spans="1:7" x14ac:dyDescent="0.25">
      <c r="A960" s="7">
        <v>991</v>
      </c>
      <c r="B960" s="1" t="s">
        <v>67</v>
      </c>
      <c r="C960" s="8">
        <f>COUNTIF($B$2:$B$1337,B960)</f>
        <v>2</v>
      </c>
      <c r="D960" s="1" t="s">
        <v>67</v>
      </c>
      <c r="E960" s="1" t="s">
        <v>825</v>
      </c>
      <c r="F960" s="25" t="s">
        <v>769</v>
      </c>
      <c r="G960" s="3">
        <v>2021</v>
      </c>
    </row>
    <row r="961" spans="1:7" x14ac:dyDescent="0.25">
      <c r="A961" s="2">
        <v>992</v>
      </c>
      <c r="B961" s="1" t="s">
        <v>9</v>
      </c>
      <c r="C961" s="8">
        <f>COUNTIF($B$2:$B$1337,B961)</f>
        <v>72</v>
      </c>
      <c r="D961" s="1" t="s">
        <v>9</v>
      </c>
      <c r="E961" s="1" t="s">
        <v>825</v>
      </c>
      <c r="F961" s="25" t="s">
        <v>769</v>
      </c>
      <c r="G961" s="3">
        <v>2021</v>
      </c>
    </row>
    <row r="962" spans="1:7" x14ac:dyDescent="0.25">
      <c r="A962" s="7">
        <v>993</v>
      </c>
      <c r="B962" s="1" t="s">
        <v>56</v>
      </c>
      <c r="C962" s="8">
        <f>COUNTIF($B$2:$B$1337,B962)</f>
        <v>25</v>
      </c>
      <c r="D962" s="1" t="s">
        <v>56</v>
      </c>
      <c r="E962" s="1" t="s">
        <v>826</v>
      </c>
      <c r="F962" s="25" t="s">
        <v>770</v>
      </c>
      <c r="G962" s="3">
        <v>2021</v>
      </c>
    </row>
    <row r="963" spans="1:7" x14ac:dyDescent="0.25">
      <c r="A963" s="2">
        <v>994</v>
      </c>
      <c r="B963" s="1" t="s">
        <v>39</v>
      </c>
      <c r="C963" s="8">
        <f>COUNTIF($B$2:$B$1337,B963)</f>
        <v>34</v>
      </c>
      <c r="D963" s="1" t="s">
        <v>39</v>
      </c>
      <c r="E963" s="1" t="s">
        <v>826</v>
      </c>
      <c r="F963" s="25" t="s">
        <v>770</v>
      </c>
      <c r="G963" s="3">
        <v>2021</v>
      </c>
    </row>
    <row r="964" spans="1:7" x14ac:dyDescent="0.25">
      <c r="A964" s="7">
        <v>995</v>
      </c>
      <c r="B964" s="1" t="s">
        <v>70</v>
      </c>
      <c r="C964" s="8">
        <f>COUNTIF($B$2:$B$1337,B964)</f>
        <v>14</v>
      </c>
      <c r="D964" s="1" t="s">
        <v>70</v>
      </c>
      <c r="E964" s="1" t="s">
        <v>826</v>
      </c>
      <c r="F964" s="25" t="s">
        <v>770</v>
      </c>
      <c r="G964" s="3">
        <v>2021</v>
      </c>
    </row>
    <row r="965" spans="1:7" x14ac:dyDescent="0.25">
      <c r="A965" s="2">
        <v>996</v>
      </c>
      <c r="B965" s="1" t="s">
        <v>68</v>
      </c>
      <c r="C965" s="8">
        <f>COUNTIF($B$2:$B$1337,B965)</f>
        <v>13</v>
      </c>
      <c r="D965" s="1" t="s">
        <v>68</v>
      </c>
      <c r="E965" s="1" t="s">
        <v>826</v>
      </c>
      <c r="F965" s="25" t="s">
        <v>770</v>
      </c>
      <c r="G965" s="3">
        <v>2021</v>
      </c>
    </row>
    <row r="966" spans="1:7" x14ac:dyDescent="0.25">
      <c r="A966" s="7">
        <v>997</v>
      </c>
      <c r="B966" s="1" t="s">
        <v>45</v>
      </c>
      <c r="C966" s="8">
        <f>COUNTIF($B$2:$B$1337,B966)</f>
        <v>8</v>
      </c>
      <c r="D966" s="1" t="s">
        <v>45</v>
      </c>
      <c r="E966" s="1" t="s">
        <v>826</v>
      </c>
      <c r="F966" s="25" t="s">
        <v>770</v>
      </c>
      <c r="G966" s="3">
        <v>2021</v>
      </c>
    </row>
    <row r="967" spans="1:7" x14ac:dyDescent="0.25">
      <c r="A967" s="2">
        <v>998</v>
      </c>
      <c r="B967" s="1" t="s">
        <v>29</v>
      </c>
      <c r="C967" s="8">
        <f>COUNTIF($B$2:$B$1337,B967)</f>
        <v>42</v>
      </c>
      <c r="D967" s="1" t="s">
        <v>29</v>
      </c>
      <c r="E967" s="1" t="s">
        <v>826</v>
      </c>
      <c r="F967" s="25" t="s">
        <v>770</v>
      </c>
      <c r="G967" s="3">
        <v>2021</v>
      </c>
    </row>
    <row r="968" spans="1:7" x14ac:dyDescent="0.25">
      <c r="A968" s="7">
        <v>999</v>
      </c>
      <c r="B968" s="1" t="s">
        <v>17</v>
      </c>
      <c r="C968" s="8">
        <f>COUNTIF($B$2:$B$1337,B968)</f>
        <v>39</v>
      </c>
      <c r="D968" s="1" t="s">
        <v>17</v>
      </c>
      <c r="E968" s="1" t="s">
        <v>827</v>
      </c>
      <c r="F968" s="25" t="s">
        <v>771</v>
      </c>
      <c r="G968" s="3">
        <v>2021</v>
      </c>
    </row>
    <row r="969" spans="1:7" x14ac:dyDescent="0.25">
      <c r="A969" s="2">
        <v>1000</v>
      </c>
      <c r="B969" s="1" t="s">
        <v>26</v>
      </c>
      <c r="C969" s="8">
        <f>COUNTIF($B$2:$B$1337,B969)</f>
        <v>15</v>
      </c>
      <c r="D969" s="1" t="s">
        <v>26</v>
      </c>
      <c r="E969" s="1" t="s">
        <v>827</v>
      </c>
      <c r="F969" s="25" t="s">
        <v>771</v>
      </c>
      <c r="G969" s="3">
        <v>2021</v>
      </c>
    </row>
    <row r="970" spans="1:7" x14ac:dyDescent="0.25">
      <c r="A970" s="7">
        <v>1001</v>
      </c>
      <c r="B970" s="1" t="s">
        <v>47</v>
      </c>
      <c r="C970" s="8">
        <f>COUNTIF($B$2:$B$1337,B970)</f>
        <v>30</v>
      </c>
      <c r="D970" s="1" t="s">
        <v>47</v>
      </c>
      <c r="E970" s="1" t="s">
        <v>827</v>
      </c>
      <c r="F970" s="25" t="s">
        <v>771</v>
      </c>
      <c r="G970" s="3">
        <v>2021</v>
      </c>
    </row>
    <row r="971" spans="1:7" x14ac:dyDescent="0.25">
      <c r="A971" s="2">
        <v>1002</v>
      </c>
      <c r="B971" s="1" t="s">
        <v>60</v>
      </c>
      <c r="C971" s="8">
        <f>COUNTIF($B$2:$B$1337,B971)</f>
        <v>2</v>
      </c>
      <c r="D971" s="1" t="s">
        <v>60</v>
      </c>
      <c r="E971" s="1" t="s">
        <v>827</v>
      </c>
      <c r="F971" s="25" t="s">
        <v>771</v>
      </c>
      <c r="G971" s="3">
        <v>2021</v>
      </c>
    </row>
    <row r="972" spans="1:7" x14ac:dyDescent="0.25">
      <c r="A972" s="7">
        <v>1003</v>
      </c>
      <c r="B972" s="1" t="s">
        <v>41</v>
      </c>
      <c r="C972" s="8">
        <f>COUNTIF($B$2:$B$1337,B972)</f>
        <v>28</v>
      </c>
      <c r="D972" s="1" t="s">
        <v>41</v>
      </c>
      <c r="E972" s="1" t="s">
        <v>827</v>
      </c>
      <c r="F972" s="25" t="s">
        <v>771</v>
      </c>
      <c r="G972" s="3">
        <v>2021</v>
      </c>
    </row>
    <row r="973" spans="1:7" x14ac:dyDescent="0.25">
      <c r="A973" s="2">
        <v>1004</v>
      </c>
      <c r="B973" s="1" t="s">
        <v>33</v>
      </c>
      <c r="C973" s="8">
        <f>COUNTIF($B$2:$B$1337,B973)</f>
        <v>31</v>
      </c>
      <c r="D973" s="1" t="s">
        <v>33</v>
      </c>
      <c r="E973" s="1" t="s">
        <v>827</v>
      </c>
      <c r="F973" s="25" t="s">
        <v>771</v>
      </c>
      <c r="G973" s="3">
        <v>2021</v>
      </c>
    </row>
    <row r="974" spans="1:7" x14ac:dyDescent="0.25">
      <c r="A974" s="7">
        <v>1005</v>
      </c>
      <c r="B974" s="1" t="s">
        <v>37</v>
      </c>
      <c r="C974" s="8">
        <f>COUNTIF($B$2:$B$1337,B974)</f>
        <v>27</v>
      </c>
      <c r="D974" s="1" t="s">
        <v>37</v>
      </c>
      <c r="E974" s="1" t="s">
        <v>828</v>
      </c>
      <c r="F974" s="25" t="s">
        <v>772</v>
      </c>
      <c r="G974" s="3">
        <v>2021</v>
      </c>
    </row>
    <row r="975" spans="1:7" x14ac:dyDescent="0.25">
      <c r="A975" s="2">
        <v>1006</v>
      </c>
      <c r="B975" s="1" t="s">
        <v>72</v>
      </c>
      <c r="C975" s="8">
        <f>COUNTIF($B$2:$B$1337,B975)</f>
        <v>7</v>
      </c>
      <c r="D975" s="1" t="s">
        <v>72</v>
      </c>
      <c r="E975" s="1" t="s">
        <v>828</v>
      </c>
      <c r="F975" s="25" t="s">
        <v>772</v>
      </c>
      <c r="G975" s="3">
        <v>2021</v>
      </c>
    </row>
    <row r="976" spans="1:7" x14ac:dyDescent="0.25">
      <c r="A976" s="7">
        <v>1007</v>
      </c>
      <c r="B976" s="1" t="s">
        <v>56</v>
      </c>
      <c r="C976" s="8">
        <f>COUNTIF($B$2:$B$1337,B976)</f>
        <v>25</v>
      </c>
      <c r="D976" s="1" t="s">
        <v>56</v>
      </c>
      <c r="E976" s="1" t="s">
        <v>828</v>
      </c>
      <c r="F976" s="25" t="s">
        <v>772</v>
      </c>
      <c r="G976" s="3">
        <v>2021</v>
      </c>
    </row>
    <row r="977" spans="1:7" x14ac:dyDescent="0.25">
      <c r="A977" s="2">
        <v>1008</v>
      </c>
      <c r="B977" s="1" t="s">
        <v>42</v>
      </c>
      <c r="C977" s="8">
        <f>COUNTIF($B$2:$B$1337,B977)</f>
        <v>13</v>
      </c>
      <c r="D977" s="1" t="s">
        <v>42</v>
      </c>
      <c r="E977" s="1" t="s">
        <v>828</v>
      </c>
      <c r="F977" s="25" t="s">
        <v>772</v>
      </c>
      <c r="G977" s="3">
        <v>2021</v>
      </c>
    </row>
    <row r="978" spans="1:7" x14ac:dyDescent="0.25">
      <c r="A978" s="7">
        <v>1009</v>
      </c>
      <c r="B978" s="1" t="s">
        <v>73</v>
      </c>
      <c r="C978" s="8">
        <f>COUNTIF($B$2:$B$1337,B978)</f>
        <v>10</v>
      </c>
      <c r="D978" s="1" t="s">
        <v>73</v>
      </c>
      <c r="E978" s="1" t="s">
        <v>828</v>
      </c>
      <c r="F978" s="25" t="s">
        <v>772</v>
      </c>
      <c r="G978" s="3">
        <v>2021</v>
      </c>
    </row>
    <row r="979" spans="1:7" x14ac:dyDescent="0.25">
      <c r="A979" s="2">
        <v>1010</v>
      </c>
      <c r="B979" s="1" t="s">
        <v>9</v>
      </c>
      <c r="C979" s="8">
        <f>COUNTIF($B$2:$B$1337,B979)</f>
        <v>72</v>
      </c>
      <c r="D979" s="1" t="s">
        <v>9</v>
      </c>
      <c r="E979" s="1" t="s">
        <v>828</v>
      </c>
      <c r="F979" s="25" t="s">
        <v>772</v>
      </c>
      <c r="G979" s="3">
        <v>2021</v>
      </c>
    </row>
    <row r="980" spans="1:7" x14ac:dyDescent="0.25">
      <c r="A980" s="7">
        <v>1011</v>
      </c>
      <c r="B980" s="1" t="s">
        <v>70</v>
      </c>
      <c r="C980" s="8">
        <f>COUNTIF($B$2:$B$1337,B980)</f>
        <v>14</v>
      </c>
      <c r="D980" s="1" t="s">
        <v>70</v>
      </c>
      <c r="E980" s="1" t="s">
        <v>829</v>
      </c>
      <c r="F980" s="25" t="s">
        <v>773</v>
      </c>
      <c r="G980" s="3">
        <v>2021</v>
      </c>
    </row>
    <row r="981" spans="1:7" x14ac:dyDescent="0.25">
      <c r="A981" s="2">
        <v>1012</v>
      </c>
      <c r="B981" s="1" t="s">
        <v>74</v>
      </c>
      <c r="C981" s="8">
        <f>COUNTIF($B$2:$B$1337,B981)</f>
        <v>3</v>
      </c>
      <c r="D981" s="1" t="s">
        <v>74</v>
      </c>
      <c r="E981" s="1" t="s">
        <v>829</v>
      </c>
      <c r="F981" s="25" t="s">
        <v>773</v>
      </c>
      <c r="G981" s="3">
        <v>2021</v>
      </c>
    </row>
    <row r="982" spans="1:7" x14ac:dyDescent="0.25">
      <c r="A982" s="7">
        <v>1013</v>
      </c>
      <c r="B982" s="1" t="s">
        <v>51</v>
      </c>
      <c r="C982" s="8">
        <f>COUNTIF($B$2:$B$1337,B982)</f>
        <v>19</v>
      </c>
      <c r="D982" s="1" t="s">
        <v>51</v>
      </c>
      <c r="E982" s="1" t="s">
        <v>829</v>
      </c>
      <c r="F982" s="25" t="s">
        <v>773</v>
      </c>
      <c r="G982" s="3">
        <v>2021</v>
      </c>
    </row>
    <row r="983" spans="1:7" x14ac:dyDescent="0.25">
      <c r="A983" s="2">
        <v>1014</v>
      </c>
      <c r="B983" s="1" t="s">
        <v>62</v>
      </c>
      <c r="C983" s="8">
        <f>COUNTIF($B$2:$B$1337,B983)</f>
        <v>14</v>
      </c>
      <c r="D983" s="1" t="s">
        <v>62</v>
      </c>
      <c r="E983" s="1" t="s">
        <v>829</v>
      </c>
      <c r="F983" s="25" t="s">
        <v>773</v>
      </c>
      <c r="G983" s="3">
        <v>2021</v>
      </c>
    </row>
    <row r="984" spans="1:7" x14ac:dyDescent="0.25">
      <c r="A984" s="7">
        <v>1015</v>
      </c>
      <c r="B984" s="1" t="s">
        <v>47</v>
      </c>
      <c r="C984" s="8">
        <f>COUNTIF($B$2:$B$1337,B984)</f>
        <v>30</v>
      </c>
      <c r="D984" s="1" t="s">
        <v>47</v>
      </c>
      <c r="E984" s="1" t="s">
        <v>829</v>
      </c>
      <c r="F984" s="25" t="s">
        <v>773</v>
      </c>
      <c r="G984" s="3">
        <v>2021</v>
      </c>
    </row>
    <row r="985" spans="1:7" x14ac:dyDescent="0.25">
      <c r="A985" s="2">
        <v>1016</v>
      </c>
      <c r="B985" s="1" t="s">
        <v>6</v>
      </c>
      <c r="C985" s="8">
        <f>COUNTIF($B$2:$B$1337,B985)</f>
        <v>52</v>
      </c>
      <c r="D985" s="1" t="s">
        <v>6</v>
      </c>
      <c r="E985" s="1" t="s">
        <v>829</v>
      </c>
      <c r="F985" s="25" t="s">
        <v>773</v>
      </c>
      <c r="G985" s="3">
        <v>2021</v>
      </c>
    </row>
    <row r="986" spans="1:7" x14ac:dyDescent="0.25">
      <c r="A986" s="7">
        <v>1017</v>
      </c>
      <c r="B986" s="1" t="s">
        <v>40</v>
      </c>
      <c r="C986" s="8">
        <f>COUNTIF($B$2:$B$1337,B986)</f>
        <v>18</v>
      </c>
      <c r="D986" s="1" t="s">
        <v>40</v>
      </c>
      <c r="E986" s="1" t="s">
        <v>830</v>
      </c>
      <c r="F986" s="25" t="s">
        <v>774</v>
      </c>
      <c r="G986" s="3">
        <v>2021</v>
      </c>
    </row>
    <row r="987" spans="1:7" x14ac:dyDescent="0.25">
      <c r="A987" s="2">
        <v>1018</v>
      </c>
      <c r="B987" s="1" t="s">
        <v>39</v>
      </c>
      <c r="C987" s="8">
        <f>COUNTIF($B$2:$B$1337,B987)</f>
        <v>34</v>
      </c>
      <c r="D987" s="1" t="s">
        <v>39</v>
      </c>
      <c r="E987" s="1" t="s">
        <v>830</v>
      </c>
      <c r="F987" s="25" t="s">
        <v>774</v>
      </c>
      <c r="G987" s="3">
        <v>2021</v>
      </c>
    </row>
    <row r="988" spans="1:7" x14ac:dyDescent="0.25">
      <c r="A988" s="7">
        <v>1019</v>
      </c>
      <c r="B988" s="1" t="s">
        <v>22</v>
      </c>
      <c r="C988" s="8">
        <f>COUNTIF($B$2:$B$1337,B988)</f>
        <v>26</v>
      </c>
      <c r="D988" s="1" t="s">
        <v>22</v>
      </c>
      <c r="E988" s="1" t="s">
        <v>830</v>
      </c>
      <c r="F988" s="25" t="s">
        <v>774</v>
      </c>
      <c r="G988" s="3">
        <v>2021</v>
      </c>
    </row>
    <row r="989" spans="1:7" x14ac:dyDescent="0.25">
      <c r="A989" s="2">
        <v>1020</v>
      </c>
      <c r="B989" s="1" t="s">
        <v>75</v>
      </c>
      <c r="C989" s="8">
        <f>COUNTIF($B$2:$B$1337,B989)</f>
        <v>3</v>
      </c>
      <c r="D989" s="1" t="s">
        <v>75</v>
      </c>
      <c r="E989" s="1" t="s">
        <v>830</v>
      </c>
      <c r="F989" s="25" t="s">
        <v>774</v>
      </c>
      <c r="G989" s="3">
        <v>2021</v>
      </c>
    </row>
    <row r="990" spans="1:7" x14ac:dyDescent="0.25">
      <c r="A990" s="7">
        <v>1021</v>
      </c>
      <c r="B990" s="1" t="s">
        <v>17</v>
      </c>
      <c r="C990" s="8">
        <f>COUNTIF($B$2:$B$1337,B990)</f>
        <v>39</v>
      </c>
      <c r="D990" s="1" t="s">
        <v>17</v>
      </c>
      <c r="E990" s="1" t="s">
        <v>830</v>
      </c>
      <c r="F990" s="25" t="s">
        <v>774</v>
      </c>
      <c r="G990" s="3">
        <v>2021</v>
      </c>
    </row>
    <row r="991" spans="1:7" x14ac:dyDescent="0.25">
      <c r="A991" s="2">
        <v>1022</v>
      </c>
      <c r="B991" s="1" t="s">
        <v>41</v>
      </c>
      <c r="C991" s="8">
        <f>COUNTIF($B$2:$B$1337,B991)</f>
        <v>28</v>
      </c>
      <c r="D991" s="1" t="s">
        <v>41</v>
      </c>
      <c r="E991" s="1" t="s">
        <v>830</v>
      </c>
      <c r="F991" s="25" t="s">
        <v>774</v>
      </c>
      <c r="G991" s="3">
        <v>2021</v>
      </c>
    </row>
    <row r="992" spans="1:7" x14ac:dyDescent="0.25">
      <c r="A992" s="7">
        <v>1023</v>
      </c>
      <c r="B992" s="1" t="s">
        <v>56</v>
      </c>
      <c r="C992" s="8">
        <f>COUNTIF($B$2:$B$1337,B992)</f>
        <v>25</v>
      </c>
      <c r="D992" s="1" t="s">
        <v>56</v>
      </c>
      <c r="E992" s="1" t="s">
        <v>831</v>
      </c>
      <c r="F992" s="25" t="s">
        <v>775</v>
      </c>
      <c r="G992" s="3">
        <v>2021</v>
      </c>
    </row>
    <row r="993" spans="1:7" x14ac:dyDescent="0.25">
      <c r="A993" s="2">
        <v>1024</v>
      </c>
      <c r="B993" s="1" t="s">
        <v>47</v>
      </c>
      <c r="C993" s="8">
        <f>COUNTIF($B$2:$B$1337,B993)</f>
        <v>30</v>
      </c>
      <c r="D993" s="1" t="s">
        <v>47</v>
      </c>
      <c r="E993" s="1" t="s">
        <v>831</v>
      </c>
      <c r="F993" s="25" t="s">
        <v>775</v>
      </c>
      <c r="G993" s="3">
        <v>2021</v>
      </c>
    </row>
    <row r="994" spans="1:7" x14ac:dyDescent="0.25">
      <c r="A994" s="7">
        <v>1025</v>
      </c>
      <c r="B994" s="1" t="s">
        <v>33</v>
      </c>
      <c r="C994" s="8">
        <f>COUNTIF($B$2:$B$1337,B994)</f>
        <v>31</v>
      </c>
      <c r="D994" s="1" t="s">
        <v>33</v>
      </c>
      <c r="E994" s="1" t="s">
        <v>831</v>
      </c>
      <c r="F994" s="25" t="s">
        <v>775</v>
      </c>
      <c r="G994" s="3">
        <v>2021</v>
      </c>
    </row>
    <row r="995" spans="1:7" x14ac:dyDescent="0.25">
      <c r="A995" s="2">
        <v>1026</v>
      </c>
      <c r="B995" s="1" t="s">
        <v>66</v>
      </c>
      <c r="C995" s="8">
        <f>COUNTIF($B$2:$B$1337,B995)</f>
        <v>5</v>
      </c>
      <c r="D995" s="1" t="s">
        <v>66</v>
      </c>
      <c r="E995" s="1" t="s">
        <v>831</v>
      </c>
      <c r="F995" s="25" t="s">
        <v>775</v>
      </c>
      <c r="G995" s="3">
        <v>2021</v>
      </c>
    </row>
    <row r="996" spans="1:7" x14ac:dyDescent="0.25">
      <c r="A996" s="7">
        <v>1027</v>
      </c>
      <c r="B996" s="1" t="s">
        <v>10</v>
      </c>
      <c r="C996" s="8">
        <f>COUNTIF($B$2:$B$1337,B996)</f>
        <v>89</v>
      </c>
      <c r="D996" s="1" t="s">
        <v>10</v>
      </c>
      <c r="E996" s="1" t="s">
        <v>831</v>
      </c>
      <c r="F996" s="25" t="s">
        <v>775</v>
      </c>
      <c r="G996" s="3">
        <v>2021</v>
      </c>
    </row>
    <row r="997" spans="1:7" x14ac:dyDescent="0.25">
      <c r="A997" s="2">
        <v>1028</v>
      </c>
      <c r="B997" s="1" t="s">
        <v>76</v>
      </c>
      <c r="C997" s="8">
        <f>COUNTIF($B$2:$B$1337,B997)</f>
        <v>6</v>
      </c>
      <c r="D997" s="1" t="s">
        <v>76</v>
      </c>
      <c r="E997" s="1" t="s">
        <v>832</v>
      </c>
      <c r="F997" s="25" t="s">
        <v>776</v>
      </c>
      <c r="G997" s="3">
        <v>2021</v>
      </c>
    </row>
    <row r="998" spans="1:7" x14ac:dyDescent="0.25">
      <c r="A998" s="7">
        <v>1029</v>
      </c>
      <c r="B998" s="1" t="s">
        <v>71</v>
      </c>
      <c r="C998" s="8">
        <f>COUNTIF($B$2:$B$1337,B998)</f>
        <v>8</v>
      </c>
      <c r="D998" s="1" t="s">
        <v>71</v>
      </c>
      <c r="E998" s="1" t="s">
        <v>832</v>
      </c>
      <c r="F998" s="25" t="s">
        <v>776</v>
      </c>
      <c r="G998" s="3">
        <v>2021</v>
      </c>
    </row>
    <row r="999" spans="1:7" x14ac:dyDescent="0.25">
      <c r="A999" s="2">
        <v>1030</v>
      </c>
      <c r="B999" s="1" t="s">
        <v>51</v>
      </c>
      <c r="C999" s="8">
        <f>COUNTIF($B$2:$B$1337,B999)</f>
        <v>19</v>
      </c>
      <c r="D999" s="1" t="s">
        <v>51</v>
      </c>
      <c r="E999" s="1" t="s">
        <v>832</v>
      </c>
      <c r="F999" s="25" t="s">
        <v>776</v>
      </c>
      <c r="G999" s="3">
        <v>2021</v>
      </c>
    </row>
    <row r="1000" spans="1:7" x14ac:dyDescent="0.25">
      <c r="A1000" s="7">
        <v>1031</v>
      </c>
      <c r="B1000" s="1" t="s">
        <v>44</v>
      </c>
      <c r="C1000" s="8">
        <f>COUNTIF($B$2:$B$1337,B1000)</f>
        <v>20</v>
      </c>
      <c r="D1000" s="1" t="s">
        <v>44</v>
      </c>
      <c r="E1000" s="1" t="s">
        <v>832</v>
      </c>
      <c r="F1000" s="25" t="s">
        <v>776</v>
      </c>
      <c r="G1000" s="3">
        <v>2021</v>
      </c>
    </row>
    <row r="1001" spans="1:7" x14ac:dyDescent="0.25">
      <c r="A1001" s="2">
        <v>1032</v>
      </c>
      <c r="B1001" s="1" t="s">
        <v>77</v>
      </c>
      <c r="C1001" s="8">
        <f>COUNTIF($B$2:$B$1337,B1001)</f>
        <v>3</v>
      </c>
      <c r="D1001" s="1" t="s">
        <v>77</v>
      </c>
      <c r="E1001" s="1" t="s">
        <v>832</v>
      </c>
      <c r="F1001" s="25" t="s">
        <v>776</v>
      </c>
      <c r="G1001" s="3">
        <v>2021</v>
      </c>
    </row>
    <row r="1002" spans="1:7" x14ac:dyDescent="0.25">
      <c r="A1002" s="7">
        <v>1033</v>
      </c>
      <c r="B1002" s="1" t="s">
        <v>29</v>
      </c>
      <c r="C1002" s="8">
        <f>COUNTIF($B$2:$B$1337,B1002)</f>
        <v>42</v>
      </c>
      <c r="D1002" s="1" t="s">
        <v>29</v>
      </c>
      <c r="E1002" s="1" t="s">
        <v>832</v>
      </c>
      <c r="F1002" s="25" t="s">
        <v>776</v>
      </c>
      <c r="G1002" s="3">
        <v>2021</v>
      </c>
    </row>
    <row r="1003" spans="1:7" x14ac:dyDescent="0.25">
      <c r="A1003" s="2">
        <v>1034</v>
      </c>
      <c r="B1003" s="1" t="s">
        <v>33</v>
      </c>
      <c r="C1003" s="8">
        <f>COUNTIF($B$2:$B$1337,B1003)</f>
        <v>31</v>
      </c>
      <c r="D1003" s="1" t="s">
        <v>33</v>
      </c>
      <c r="E1003" s="1" t="s">
        <v>833</v>
      </c>
      <c r="F1003" s="25" t="s">
        <v>777</v>
      </c>
      <c r="G1003" s="3">
        <v>2021</v>
      </c>
    </row>
    <row r="1004" spans="1:7" x14ac:dyDescent="0.25">
      <c r="A1004" s="7">
        <v>1035</v>
      </c>
      <c r="B1004" s="1" t="s">
        <v>78</v>
      </c>
      <c r="C1004" s="8">
        <f>COUNTIF($B$2:$B$1337,B1004)</f>
        <v>1</v>
      </c>
      <c r="D1004" s="1" t="s">
        <v>78</v>
      </c>
      <c r="E1004" s="1" t="s">
        <v>833</v>
      </c>
      <c r="F1004" s="25" t="s">
        <v>777</v>
      </c>
      <c r="G1004" s="3">
        <v>2021</v>
      </c>
    </row>
    <row r="1005" spans="1:7" x14ac:dyDescent="0.25">
      <c r="A1005" s="2">
        <v>1036</v>
      </c>
      <c r="B1005" s="1" t="s">
        <v>47</v>
      </c>
      <c r="C1005" s="8">
        <f>COUNTIF($B$2:$B$1337,B1005)</f>
        <v>30</v>
      </c>
      <c r="D1005" s="1" t="s">
        <v>47</v>
      </c>
      <c r="E1005" s="1" t="s">
        <v>833</v>
      </c>
      <c r="F1005" s="25" t="s">
        <v>777</v>
      </c>
      <c r="G1005" s="3">
        <v>2021</v>
      </c>
    </row>
    <row r="1006" spans="1:7" x14ac:dyDescent="0.25">
      <c r="A1006" s="7">
        <v>1037</v>
      </c>
      <c r="B1006" s="1" t="s">
        <v>40</v>
      </c>
      <c r="C1006" s="8">
        <f>COUNTIF($B$2:$B$1337,B1006)</f>
        <v>18</v>
      </c>
      <c r="D1006" s="1" t="s">
        <v>40</v>
      </c>
      <c r="E1006" s="1" t="s">
        <v>833</v>
      </c>
      <c r="F1006" s="25" t="s">
        <v>777</v>
      </c>
      <c r="G1006" s="3">
        <v>2021</v>
      </c>
    </row>
    <row r="1007" spans="1:7" x14ac:dyDescent="0.25">
      <c r="A1007" s="2">
        <v>1038</v>
      </c>
      <c r="B1007" s="1" t="s">
        <v>41</v>
      </c>
      <c r="C1007" s="8">
        <f>COUNTIF($B$2:$B$1337,B1007)</f>
        <v>28</v>
      </c>
      <c r="D1007" s="1" t="s">
        <v>41</v>
      </c>
      <c r="E1007" s="1" t="s">
        <v>833</v>
      </c>
      <c r="F1007" s="25" t="s">
        <v>777</v>
      </c>
      <c r="G1007" s="3">
        <v>2021</v>
      </c>
    </row>
    <row r="1008" spans="1:7" x14ac:dyDescent="0.25">
      <c r="A1008" s="7">
        <v>1039</v>
      </c>
      <c r="B1008" s="1" t="s">
        <v>9</v>
      </c>
      <c r="C1008" s="8">
        <f>COUNTIF($B$2:$B$1337,B1008)</f>
        <v>72</v>
      </c>
      <c r="D1008" s="1" t="s">
        <v>9</v>
      </c>
      <c r="E1008" s="1" t="s">
        <v>833</v>
      </c>
      <c r="F1008" s="25" t="s">
        <v>777</v>
      </c>
      <c r="G1008" s="3">
        <v>2021</v>
      </c>
    </row>
    <row r="1009" spans="1:7" x14ac:dyDescent="0.25">
      <c r="A1009" s="2">
        <v>1040</v>
      </c>
      <c r="B1009" s="1" t="s">
        <v>17</v>
      </c>
      <c r="C1009" s="8">
        <f>COUNTIF($B$2:$B$1337,B1009)</f>
        <v>39</v>
      </c>
      <c r="D1009" s="1" t="s">
        <v>17</v>
      </c>
      <c r="E1009" s="1" t="s">
        <v>834</v>
      </c>
      <c r="F1009" s="25" t="s">
        <v>1036</v>
      </c>
      <c r="G1009" s="3">
        <v>2021</v>
      </c>
    </row>
    <row r="1010" spans="1:7" x14ac:dyDescent="0.25">
      <c r="A1010" s="7">
        <v>1041</v>
      </c>
      <c r="B1010" s="1" t="s">
        <v>73</v>
      </c>
      <c r="C1010" s="8">
        <f>COUNTIF($B$2:$B$1337,B1010)</f>
        <v>10</v>
      </c>
      <c r="D1010" s="1" t="s">
        <v>73</v>
      </c>
      <c r="E1010" s="1" t="s">
        <v>834</v>
      </c>
      <c r="F1010" s="25" t="s">
        <v>1036</v>
      </c>
      <c r="G1010" s="3">
        <v>2021</v>
      </c>
    </row>
    <row r="1011" spans="1:7" x14ac:dyDescent="0.25">
      <c r="A1011" s="2">
        <v>1042</v>
      </c>
      <c r="B1011" s="1" t="s">
        <v>79</v>
      </c>
      <c r="C1011" s="8">
        <f>COUNTIF($B$2:$B$1337,B1011)</f>
        <v>10</v>
      </c>
      <c r="D1011" s="1" t="s">
        <v>79</v>
      </c>
      <c r="E1011" s="1" t="s">
        <v>834</v>
      </c>
      <c r="F1011" s="25" t="s">
        <v>1036</v>
      </c>
      <c r="G1011" s="3">
        <v>2021</v>
      </c>
    </row>
    <row r="1012" spans="1:7" x14ac:dyDescent="0.25">
      <c r="A1012" s="7">
        <v>1043</v>
      </c>
      <c r="B1012" s="1" t="s">
        <v>39</v>
      </c>
      <c r="C1012" s="8">
        <f>COUNTIF($B$2:$B$1337,B1012)</f>
        <v>34</v>
      </c>
      <c r="D1012" s="1" t="s">
        <v>39</v>
      </c>
      <c r="E1012" s="1" t="s">
        <v>834</v>
      </c>
      <c r="F1012" s="25" t="s">
        <v>1036</v>
      </c>
      <c r="G1012" s="3">
        <v>2021</v>
      </c>
    </row>
    <row r="1013" spans="1:7" x14ac:dyDescent="0.25">
      <c r="A1013" s="2">
        <v>1044</v>
      </c>
      <c r="B1013" s="1" t="s">
        <v>44</v>
      </c>
      <c r="C1013" s="8">
        <f>COUNTIF($B$2:$B$1337,B1013)</f>
        <v>20</v>
      </c>
      <c r="D1013" s="1" t="s">
        <v>44</v>
      </c>
      <c r="E1013" s="1" t="s">
        <v>834</v>
      </c>
      <c r="F1013" s="25" t="s">
        <v>1036</v>
      </c>
      <c r="G1013" s="3">
        <v>2021</v>
      </c>
    </row>
    <row r="1014" spans="1:7" x14ac:dyDescent="0.25">
      <c r="A1014" s="7">
        <v>1045</v>
      </c>
      <c r="B1014" s="1" t="s">
        <v>56</v>
      </c>
      <c r="C1014" s="8">
        <f>COUNTIF($B$2:$B$1337,B1014)</f>
        <v>25</v>
      </c>
      <c r="D1014" s="1" t="s">
        <v>56</v>
      </c>
      <c r="E1014" s="1" t="s">
        <v>835</v>
      </c>
      <c r="F1014" s="25" t="s">
        <v>1037</v>
      </c>
      <c r="G1014" s="3">
        <v>2021</v>
      </c>
    </row>
    <row r="1015" spans="1:7" x14ac:dyDescent="0.25">
      <c r="A1015" s="2">
        <v>1046</v>
      </c>
      <c r="B1015" s="1" t="s">
        <v>42</v>
      </c>
      <c r="C1015" s="8">
        <f>COUNTIF($B$2:$B$1337,B1015)</f>
        <v>13</v>
      </c>
      <c r="D1015" s="1" t="s">
        <v>42</v>
      </c>
      <c r="E1015" s="1" t="s">
        <v>835</v>
      </c>
      <c r="F1015" s="25" t="s">
        <v>1037</v>
      </c>
      <c r="G1015" s="3">
        <v>2021</v>
      </c>
    </row>
    <row r="1016" spans="1:7" x14ac:dyDescent="0.25">
      <c r="A1016" s="7">
        <v>1047</v>
      </c>
      <c r="B1016" s="1" t="s">
        <v>80</v>
      </c>
      <c r="C1016" s="8">
        <f>COUNTIF($B$2:$B$1337,B1016)</f>
        <v>13</v>
      </c>
      <c r="D1016" s="1" t="s">
        <v>80</v>
      </c>
      <c r="E1016" s="1" t="s">
        <v>835</v>
      </c>
      <c r="F1016" s="25" t="s">
        <v>1037</v>
      </c>
      <c r="G1016" s="3">
        <v>2021</v>
      </c>
    </row>
    <row r="1017" spans="1:7" x14ac:dyDescent="0.25">
      <c r="A1017" s="2">
        <v>1048</v>
      </c>
      <c r="B1017" s="1" t="s">
        <v>75</v>
      </c>
      <c r="C1017" s="8">
        <f>COUNTIF($B$2:$B$1337,B1017)</f>
        <v>3</v>
      </c>
      <c r="D1017" s="1" t="s">
        <v>75</v>
      </c>
      <c r="E1017" s="1" t="s">
        <v>835</v>
      </c>
      <c r="F1017" s="25" t="s">
        <v>1037</v>
      </c>
      <c r="G1017" s="3">
        <v>2021</v>
      </c>
    </row>
    <row r="1018" spans="1:7" x14ac:dyDescent="0.25">
      <c r="A1018" s="7">
        <v>1049</v>
      </c>
      <c r="B1018" s="1" t="s">
        <v>71</v>
      </c>
      <c r="C1018" s="8">
        <f>COUNTIF($B$2:$B$1337,B1018)</f>
        <v>8</v>
      </c>
      <c r="D1018" s="1" t="s">
        <v>71</v>
      </c>
      <c r="E1018" s="1" t="s">
        <v>835</v>
      </c>
      <c r="F1018" s="25" t="s">
        <v>1037</v>
      </c>
      <c r="G1018" s="3">
        <v>2021</v>
      </c>
    </row>
    <row r="1019" spans="1:7" x14ac:dyDescent="0.25">
      <c r="A1019" s="2">
        <v>1050</v>
      </c>
      <c r="B1019" s="1" t="s">
        <v>10</v>
      </c>
      <c r="C1019" s="8">
        <f>COUNTIF($B$2:$B$1337,B1019)</f>
        <v>89</v>
      </c>
      <c r="D1019" s="1" t="s">
        <v>10</v>
      </c>
      <c r="E1019" s="1" t="s">
        <v>835</v>
      </c>
      <c r="F1019" s="25" t="s">
        <v>1037</v>
      </c>
      <c r="G1019" s="3">
        <v>2021</v>
      </c>
    </row>
    <row r="1020" spans="1:7" x14ac:dyDescent="0.25">
      <c r="A1020" s="7">
        <v>1051</v>
      </c>
      <c r="B1020" s="1" t="s">
        <v>62</v>
      </c>
      <c r="C1020" s="8">
        <f>COUNTIF($B$2:$B$1337,B1020)</f>
        <v>14</v>
      </c>
      <c r="D1020" s="1" t="s">
        <v>62</v>
      </c>
      <c r="E1020" s="1" t="s">
        <v>836</v>
      </c>
      <c r="F1020" s="25" t="s">
        <v>1038</v>
      </c>
      <c r="G1020" s="3">
        <v>2021</v>
      </c>
    </row>
    <row r="1021" spans="1:7" x14ac:dyDescent="0.25">
      <c r="A1021" s="2">
        <v>1052</v>
      </c>
      <c r="B1021" s="1" t="s">
        <v>41</v>
      </c>
      <c r="C1021" s="8">
        <f>COUNTIF($B$2:$B$1337,B1021)</f>
        <v>28</v>
      </c>
      <c r="D1021" s="1" t="s">
        <v>41</v>
      </c>
      <c r="E1021" s="1" t="s">
        <v>836</v>
      </c>
      <c r="F1021" s="25" t="s">
        <v>1038</v>
      </c>
      <c r="G1021" s="3">
        <v>2021</v>
      </c>
    </row>
    <row r="1022" spans="1:7" x14ac:dyDescent="0.25">
      <c r="A1022" s="7">
        <v>1053</v>
      </c>
      <c r="B1022" s="1" t="s">
        <v>70</v>
      </c>
      <c r="C1022" s="8">
        <f>COUNTIF($B$2:$B$1337,B1022)</f>
        <v>14</v>
      </c>
      <c r="D1022" s="1" t="s">
        <v>70</v>
      </c>
      <c r="E1022" s="1" t="s">
        <v>836</v>
      </c>
      <c r="F1022" s="25" t="s">
        <v>1038</v>
      </c>
      <c r="G1022" s="3">
        <v>2021</v>
      </c>
    </row>
    <row r="1023" spans="1:7" x14ac:dyDescent="0.25">
      <c r="A1023" s="2">
        <v>1054</v>
      </c>
      <c r="B1023" s="1" t="s">
        <v>72</v>
      </c>
      <c r="C1023" s="8">
        <f>COUNTIF($B$2:$B$1337,B1023)</f>
        <v>7</v>
      </c>
      <c r="D1023" s="1" t="s">
        <v>72</v>
      </c>
      <c r="E1023" s="1" t="s">
        <v>836</v>
      </c>
      <c r="F1023" s="25" t="s">
        <v>1038</v>
      </c>
      <c r="G1023" s="3">
        <v>2021</v>
      </c>
    </row>
    <row r="1024" spans="1:7" x14ac:dyDescent="0.25">
      <c r="A1024" s="7">
        <v>1055</v>
      </c>
      <c r="B1024" s="1" t="s">
        <v>69</v>
      </c>
      <c r="C1024" s="8">
        <f>COUNTIF($B$2:$B$1337,B1024)</f>
        <v>3</v>
      </c>
      <c r="D1024" s="1" t="s">
        <v>69</v>
      </c>
      <c r="E1024" s="1" t="s">
        <v>836</v>
      </c>
      <c r="F1024" s="25" t="s">
        <v>1038</v>
      </c>
      <c r="G1024" s="3">
        <v>2021</v>
      </c>
    </row>
    <row r="1025" spans="1:7" x14ac:dyDescent="0.25">
      <c r="A1025" s="2">
        <v>1056</v>
      </c>
      <c r="B1025" s="1" t="s">
        <v>47</v>
      </c>
      <c r="C1025" s="8">
        <f>COUNTIF($B$2:$B$1337,B1025)</f>
        <v>30</v>
      </c>
      <c r="D1025" s="1" t="s">
        <v>47</v>
      </c>
      <c r="E1025" s="1" t="s">
        <v>836</v>
      </c>
      <c r="F1025" s="25" t="s">
        <v>1038</v>
      </c>
      <c r="G1025" s="3">
        <v>2021</v>
      </c>
    </row>
    <row r="1026" spans="1:7" x14ac:dyDescent="0.25">
      <c r="A1026" s="7">
        <v>1057</v>
      </c>
      <c r="B1026" s="1" t="s">
        <v>76</v>
      </c>
      <c r="C1026" s="8">
        <f>COUNTIF($B$2:$B$1337,B1026)</f>
        <v>6</v>
      </c>
      <c r="D1026" s="1" t="s">
        <v>76</v>
      </c>
      <c r="E1026" s="1" t="s">
        <v>837</v>
      </c>
      <c r="F1026" s="25" t="s">
        <v>1039</v>
      </c>
      <c r="G1026" s="3">
        <v>2021</v>
      </c>
    </row>
    <row r="1027" spans="1:7" x14ac:dyDescent="0.25">
      <c r="A1027" s="2">
        <v>1058</v>
      </c>
      <c r="B1027" s="1" t="s">
        <v>66</v>
      </c>
      <c r="C1027" s="8">
        <f>COUNTIF($B$2:$B$1337,B1027)</f>
        <v>5</v>
      </c>
      <c r="D1027" s="1" t="s">
        <v>66</v>
      </c>
      <c r="E1027" s="1" t="s">
        <v>837</v>
      </c>
      <c r="F1027" s="25" t="s">
        <v>1039</v>
      </c>
      <c r="G1027" s="3">
        <v>2021</v>
      </c>
    </row>
    <row r="1028" spans="1:7" x14ac:dyDescent="0.25">
      <c r="A1028" s="7">
        <v>1059</v>
      </c>
      <c r="B1028" s="1" t="s">
        <v>39</v>
      </c>
      <c r="C1028" s="8">
        <f>COUNTIF($B$2:$B$1337,B1028)</f>
        <v>34</v>
      </c>
      <c r="D1028" s="1" t="s">
        <v>39</v>
      </c>
      <c r="E1028" s="1" t="s">
        <v>837</v>
      </c>
      <c r="F1028" s="25" t="s">
        <v>1039</v>
      </c>
      <c r="G1028" s="3">
        <v>2021</v>
      </c>
    </row>
    <row r="1029" spans="1:7" x14ac:dyDescent="0.25">
      <c r="A1029" s="2">
        <v>1060</v>
      </c>
      <c r="B1029" s="1" t="s">
        <v>51</v>
      </c>
      <c r="C1029" s="8">
        <f>COUNTIF($B$2:$B$1337,B1029)</f>
        <v>19</v>
      </c>
      <c r="D1029" s="1" t="s">
        <v>51</v>
      </c>
      <c r="E1029" s="1" t="s">
        <v>837</v>
      </c>
      <c r="F1029" s="25" t="s">
        <v>1039</v>
      </c>
      <c r="G1029" s="3">
        <v>2021</v>
      </c>
    </row>
    <row r="1030" spans="1:7" x14ac:dyDescent="0.25">
      <c r="A1030" s="7">
        <v>1061</v>
      </c>
      <c r="B1030" s="1" t="s">
        <v>6</v>
      </c>
      <c r="C1030" s="8">
        <f>COUNTIF($B$2:$B$1337,B1030)</f>
        <v>52</v>
      </c>
      <c r="D1030" s="1" t="s">
        <v>6</v>
      </c>
      <c r="E1030" s="1" t="s">
        <v>837</v>
      </c>
      <c r="F1030" s="25" t="s">
        <v>1039</v>
      </c>
      <c r="G1030" s="3">
        <v>2021</v>
      </c>
    </row>
    <row r="1031" spans="1:7" x14ac:dyDescent="0.25">
      <c r="A1031" s="2">
        <v>1062</v>
      </c>
      <c r="B1031" s="1" t="s">
        <v>43</v>
      </c>
      <c r="C1031" s="8">
        <f>COUNTIF($B$2:$B$1337,B1031)</f>
        <v>10</v>
      </c>
      <c r="D1031" s="1" t="s">
        <v>43</v>
      </c>
      <c r="E1031" s="1" t="s">
        <v>838</v>
      </c>
      <c r="F1031" s="25" t="s">
        <v>1040</v>
      </c>
      <c r="G1031" s="3">
        <v>2021</v>
      </c>
    </row>
    <row r="1032" spans="1:7" x14ac:dyDescent="0.25">
      <c r="A1032" s="7">
        <v>1063</v>
      </c>
      <c r="B1032" s="1" t="s">
        <v>50</v>
      </c>
      <c r="C1032" s="8">
        <f>COUNTIF($B$2:$B$1337,B1032)</f>
        <v>10</v>
      </c>
      <c r="D1032" s="1" t="s">
        <v>50</v>
      </c>
      <c r="E1032" s="1" t="s">
        <v>838</v>
      </c>
      <c r="F1032" s="25" t="s">
        <v>1040</v>
      </c>
      <c r="G1032" s="3">
        <v>2021</v>
      </c>
    </row>
    <row r="1033" spans="1:7" x14ac:dyDescent="0.25">
      <c r="A1033" s="2">
        <v>1064</v>
      </c>
      <c r="B1033" s="1" t="s">
        <v>65</v>
      </c>
      <c r="C1033" s="8">
        <f>COUNTIF($B$2:$B$1337,B1033)</f>
        <v>4</v>
      </c>
      <c r="D1033" s="1" t="s">
        <v>65</v>
      </c>
      <c r="E1033" s="1" t="s">
        <v>838</v>
      </c>
      <c r="F1033" s="25" t="s">
        <v>1040</v>
      </c>
      <c r="G1033" s="3">
        <v>2021</v>
      </c>
    </row>
    <row r="1034" spans="1:7" x14ac:dyDescent="0.25">
      <c r="A1034" s="7">
        <v>1065</v>
      </c>
      <c r="B1034" s="1" t="s">
        <v>81</v>
      </c>
      <c r="C1034" s="8">
        <f>COUNTIF($B$2:$B$1337,B1034)</f>
        <v>4</v>
      </c>
      <c r="D1034" s="1" t="s">
        <v>81</v>
      </c>
      <c r="E1034" s="1" t="s">
        <v>838</v>
      </c>
      <c r="F1034" s="25" t="s">
        <v>1040</v>
      </c>
      <c r="G1034" s="3">
        <v>2021</v>
      </c>
    </row>
    <row r="1035" spans="1:7" x14ac:dyDescent="0.25">
      <c r="A1035" s="2">
        <v>1066</v>
      </c>
      <c r="B1035" s="1" t="s">
        <v>9</v>
      </c>
      <c r="C1035" s="8">
        <f>COUNTIF($B$2:$B$1337,B1035)</f>
        <v>72</v>
      </c>
      <c r="D1035" s="1" t="s">
        <v>9</v>
      </c>
      <c r="E1035" s="1" t="s">
        <v>838</v>
      </c>
      <c r="F1035" s="25" t="s">
        <v>1040</v>
      </c>
      <c r="G1035" s="3">
        <v>2021</v>
      </c>
    </row>
    <row r="1036" spans="1:7" x14ac:dyDescent="0.25">
      <c r="A1036" s="7">
        <v>1067</v>
      </c>
      <c r="B1036" s="1" t="s">
        <v>33</v>
      </c>
      <c r="C1036" s="8">
        <f>COUNTIF($B$2:$B$1337,B1036)</f>
        <v>31</v>
      </c>
      <c r="D1036" s="1" t="s">
        <v>33</v>
      </c>
      <c r="E1036" s="1" t="s">
        <v>839</v>
      </c>
      <c r="F1036" s="25" t="s">
        <v>1041</v>
      </c>
      <c r="G1036" s="3">
        <v>2021</v>
      </c>
    </row>
    <row r="1037" spans="1:7" x14ac:dyDescent="0.25">
      <c r="A1037" s="2">
        <v>1068</v>
      </c>
      <c r="B1037" s="1" t="s">
        <v>68</v>
      </c>
      <c r="C1037" s="8">
        <f>COUNTIF($B$2:$B$1337,B1037)</f>
        <v>13</v>
      </c>
      <c r="D1037" s="1" t="s">
        <v>68</v>
      </c>
      <c r="E1037" s="1" t="s">
        <v>839</v>
      </c>
      <c r="F1037" s="25" t="s">
        <v>1041</v>
      </c>
      <c r="G1037" s="3">
        <v>2021</v>
      </c>
    </row>
    <row r="1038" spans="1:7" x14ac:dyDescent="0.25">
      <c r="A1038" s="7">
        <v>1069</v>
      </c>
      <c r="B1038" s="1" t="s">
        <v>47</v>
      </c>
      <c r="C1038" s="8">
        <f>COUNTIF($B$2:$B$1337,B1038)</f>
        <v>30</v>
      </c>
      <c r="D1038" s="1" t="s">
        <v>47</v>
      </c>
      <c r="E1038" s="1" t="s">
        <v>839</v>
      </c>
      <c r="F1038" s="25" t="s">
        <v>1041</v>
      </c>
      <c r="G1038" s="3">
        <v>2021</v>
      </c>
    </row>
    <row r="1039" spans="1:7" x14ac:dyDescent="0.25">
      <c r="A1039" s="2">
        <v>1070</v>
      </c>
      <c r="B1039" s="1" t="s">
        <v>74</v>
      </c>
      <c r="C1039" s="8">
        <f>COUNTIF($B$2:$B$1337,B1039)</f>
        <v>3</v>
      </c>
      <c r="D1039" s="1" t="s">
        <v>74</v>
      </c>
      <c r="E1039" s="1" t="s">
        <v>839</v>
      </c>
      <c r="F1039" s="25" t="s">
        <v>1041</v>
      </c>
      <c r="G1039" s="3">
        <v>2021</v>
      </c>
    </row>
    <row r="1040" spans="1:7" x14ac:dyDescent="0.25">
      <c r="A1040" s="7">
        <v>1071</v>
      </c>
      <c r="B1040" s="1" t="s">
        <v>69</v>
      </c>
      <c r="C1040" s="8">
        <f>COUNTIF($B$2:$B$1337,B1040)</f>
        <v>3</v>
      </c>
      <c r="D1040" s="1" t="s">
        <v>69</v>
      </c>
      <c r="E1040" s="1" t="s">
        <v>839</v>
      </c>
      <c r="F1040" s="25" t="s">
        <v>1041</v>
      </c>
      <c r="G1040" s="3">
        <v>2021</v>
      </c>
    </row>
    <row r="1041" spans="1:7" x14ac:dyDescent="0.25">
      <c r="A1041" s="2">
        <v>1072</v>
      </c>
      <c r="B1041" s="1" t="s">
        <v>10</v>
      </c>
      <c r="C1041" s="8">
        <f>COUNTIF($B$2:$B$1337,B1041)</f>
        <v>89</v>
      </c>
      <c r="D1041" s="1" t="s">
        <v>10</v>
      </c>
      <c r="E1041" s="1" t="s">
        <v>839</v>
      </c>
      <c r="F1041" s="25" t="s">
        <v>1041</v>
      </c>
      <c r="G1041" s="3">
        <v>2021</v>
      </c>
    </row>
    <row r="1042" spans="1:7" x14ac:dyDescent="0.25">
      <c r="A1042" s="7">
        <v>1073</v>
      </c>
      <c r="B1042" s="1" t="s">
        <v>37</v>
      </c>
      <c r="C1042" s="8">
        <f>COUNTIF($B$2:$B$1337,B1042)</f>
        <v>27</v>
      </c>
      <c r="D1042" s="1" t="s">
        <v>37</v>
      </c>
      <c r="E1042" s="1" t="s">
        <v>840</v>
      </c>
      <c r="F1042" s="25" t="s">
        <v>1042</v>
      </c>
      <c r="G1042" s="3">
        <v>2021</v>
      </c>
    </row>
    <row r="1043" spans="1:7" x14ac:dyDescent="0.25">
      <c r="A1043" s="2">
        <v>1074</v>
      </c>
      <c r="B1043" s="1" t="s">
        <v>72</v>
      </c>
      <c r="C1043" s="8">
        <f>COUNTIF($B$2:$B$1337,B1043)</f>
        <v>7</v>
      </c>
      <c r="D1043" s="1" t="s">
        <v>72</v>
      </c>
      <c r="E1043" s="1" t="s">
        <v>840</v>
      </c>
      <c r="F1043" s="25" t="s">
        <v>1042</v>
      </c>
      <c r="G1043" s="3">
        <v>2021</v>
      </c>
    </row>
    <row r="1044" spans="1:7" x14ac:dyDescent="0.25">
      <c r="A1044" s="7">
        <v>1075</v>
      </c>
      <c r="B1044" s="1" t="s">
        <v>56</v>
      </c>
      <c r="C1044" s="8">
        <f>COUNTIF($B$2:$B$1337,B1044)</f>
        <v>25</v>
      </c>
      <c r="D1044" s="1" t="s">
        <v>56</v>
      </c>
      <c r="E1044" s="1" t="s">
        <v>840</v>
      </c>
      <c r="F1044" s="25" t="s">
        <v>1042</v>
      </c>
      <c r="G1044" s="3">
        <v>2021</v>
      </c>
    </row>
    <row r="1045" spans="1:7" x14ac:dyDescent="0.25">
      <c r="A1045" s="2">
        <v>1076</v>
      </c>
      <c r="B1045" s="1" t="s">
        <v>79</v>
      </c>
      <c r="C1045" s="8">
        <f>COUNTIF($B$2:$B$1337,B1045)</f>
        <v>10</v>
      </c>
      <c r="D1045" s="1" t="s">
        <v>79</v>
      </c>
      <c r="E1045" s="1" t="s">
        <v>840</v>
      </c>
      <c r="F1045" s="25" t="s">
        <v>1042</v>
      </c>
      <c r="G1045" s="3">
        <v>2021</v>
      </c>
    </row>
    <row r="1046" spans="1:7" x14ac:dyDescent="0.25">
      <c r="A1046" s="7">
        <v>1077</v>
      </c>
      <c r="B1046" s="1" t="s">
        <v>71</v>
      </c>
      <c r="C1046" s="8">
        <f>COUNTIF($B$2:$B$1337,B1046)</f>
        <v>8</v>
      </c>
      <c r="D1046" s="1" t="s">
        <v>71</v>
      </c>
      <c r="E1046" s="1" t="s">
        <v>840</v>
      </c>
      <c r="F1046" s="25" t="s">
        <v>1042</v>
      </c>
      <c r="G1046" s="3">
        <v>2021</v>
      </c>
    </row>
    <row r="1047" spans="1:7" x14ac:dyDescent="0.25">
      <c r="A1047" s="2">
        <v>1078</v>
      </c>
      <c r="B1047" s="1" t="s">
        <v>39</v>
      </c>
      <c r="C1047" s="8">
        <f>COUNTIF($B$2:$B$1337,B1047)</f>
        <v>34</v>
      </c>
      <c r="D1047" s="1" t="s">
        <v>39</v>
      </c>
      <c r="E1047" s="1" t="s">
        <v>840</v>
      </c>
      <c r="F1047" s="25" t="s">
        <v>1042</v>
      </c>
      <c r="G1047" s="3">
        <v>2021</v>
      </c>
    </row>
    <row r="1048" spans="1:7" x14ac:dyDescent="0.25">
      <c r="A1048" s="7">
        <v>1079</v>
      </c>
      <c r="B1048" s="1" t="s">
        <v>44</v>
      </c>
      <c r="C1048" s="8">
        <f>COUNTIF($B$2:$B$1337,B1048)</f>
        <v>20</v>
      </c>
      <c r="D1048" s="1" t="s">
        <v>44</v>
      </c>
      <c r="E1048" s="1" t="s">
        <v>841</v>
      </c>
      <c r="F1048" s="25" t="s">
        <v>1043</v>
      </c>
      <c r="G1048" s="3">
        <v>2021</v>
      </c>
    </row>
    <row r="1049" spans="1:7" x14ac:dyDescent="0.25">
      <c r="A1049" s="2">
        <v>1080</v>
      </c>
      <c r="B1049" s="1" t="s">
        <v>70</v>
      </c>
      <c r="C1049" s="8">
        <f>COUNTIF($B$2:$B$1337,B1049)</f>
        <v>14</v>
      </c>
      <c r="D1049" s="1" t="s">
        <v>70</v>
      </c>
      <c r="E1049" s="1" t="s">
        <v>841</v>
      </c>
      <c r="F1049" s="25" t="s">
        <v>1043</v>
      </c>
      <c r="G1049" s="3">
        <v>2021</v>
      </c>
    </row>
    <row r="1050" spans="1:7" x14ac:dyDescent="0.25">
      <c r="A1050" s="7">
        <v>1081</v>
      </c>
      <c r="B1050" s="1" t="s">
        <v>46</v>
      </c>
      <c r="C1050" s="8">
        <f>COUNTIF($B$2:$B$1337,B1050)</f>
        <v>17</v>
      </c>
      <c r="D1050" s="1" t="s">
        <v>46</v>
      </c>
      <c r="E1050" s="1" t="s">
        <v>841</v>
      </c>
      <c r="F1050" s="25" t="s">
        <v>1043</v>
      </c>
      <c r="G1050" s="3">
        <v>2021</v>
      </c>
    </row>
    <row r="1051" spans="1:7" x14ac:dyDescent="0.25">
      <c r="A1051" s="2">
        <v>1082</v>
      </c>
      <c r="B1051" s="1" t="s">
        <v>17</v>
      </c>
      <c r="C1051" s="8">
        <f>COUNTIF($B$2:$B$1337,B1051)</f>
        <v>39</v>
      </c>
      <c r="D1051" s="1" t="s">
        <v>17</v>
      </c>
      <c r="E1051" s="1" t="s">
        <v>841</v>
      </c>
      <c r="F1051" s="25" t="s">
        <v>1043</v>
      </c>
      <c r="G1051" s="3">
        <v>2021</v>
      </c>
    </row>
    <row r="1052" spans="1:7" x14ac:dyDescent="0.25">
      <c r="A1052" s="7">
        <v>1083</v>
      </c>
      <c r="B1052" s="1" t="s">
        <v>74</v>
      </c>
      <c r="C1052" s="8">
        <f>COUNTIF($B$2:$B$1337,B1052)</f>
        <v>3</v>
      </c>
      <c r="D1052" s="1" t="s">
        <v>74</v>
      </c>
      <c r="E1052" s="1" t="s">
        <v>841</v>
      </c>
      <c r="F1052" s="25" t="s">
        <v>1043</v>
      </c>
      <c r="G1052" s="3">
        <v>2021</v>
      </c>
    </row>
    <row r="1053" spans="1:7" x14ac:dyDescent="0.25">
      <c r="A1053" s="2">
        <v>1084</v>
      </c>
      <c r="B1053" s="1" t="s">
        <v>41</v>
      </c>
      <c r="C1053" s="8">
        <f>COUNTIF($B$2:$B$1337,B1053)</f>
        <v>28</v>
      </c>
      <c r="D1053" s="1" t="s">
        <v>41</v>
      </c>
      <c r="E1053" s="1" t="s">
        <v>841</v>
      </c>
      <c r="F1053" s="25" t="s">
        <v>1043</v>
      </c>
      <c r="G1053" s="3">
        <v>2021</v>
      </c>
    </row>
    <row r="1054" spans="1:7" x14ac:dyDescent="0.25">
      <c r="A1054" s="7">
        <v>1085</v>
      </c>
      <c r="B1054" s="1" t="s">
        <v>68</v>
      </c>
      <c r="C1054" s="8">
        <f>COUNTIF($B$2:$B$1337,B1054)</f>
        <v>13</v>
      </c>
      <c r="D1054" s="1" t="s">
        <v>68</v>
      </c>
      <c r="E1054" s="1" t="s">
        <v>842</v>
      </c>
      <c r="F1054" s="25" t="s">
        <v>1044</v>
      </c>
      <c r="G1054" s="3">
        <v>2021</v>
      </c>
    </row>
    <row r="1055" spans="1:7" x14ac:dyDescent="0.25">
      <c r="A1055" s="2">
        <v>1086</v>
      </c>
      <c r="B1055" s="1" t="s">
        <v>77</v>
      </c>
      <c r="C1055" s="8">
        <f>COUNTIF($B$2:$B$1337,B1055)</f>
        <v>3</v>
      </c>
      <c r="D1055" s="1" t="s">
        <v>77</v>
      </c>
      <c r="E1055" s="1" t="s">
        <v>842</v>
      </c>
      <c r="F1055" s="25" t="s">
        <v>1044</v>
      </c>
      <c r="G1055" s="3">
        <v>2021</v>
      </c>
    </row>
    <row r="1056" spans="1:7" x14ac:dyDescent="0.25">
      <c r="A1056" s="7">
        <v>1087</v>
      </c>
      <c r="B1056" s="1" t="s">
        <v>47</v>
      </c>
      <c r="C1056" s="8">
        <f>COUNTIF($B$2:$B$1337,B1056)</f>
        <v>30</v>
      </c>
      <c r="D1056" s="1" t="s">
        <v>47</v>
      </c>
      <c r="E1056" s="1" t="s">
        <v>842</v>
      </c>
      <c r="F1056" s="25" t="s">
        <v>1044</v>
      </c>
      <c r="G1056" s="3">
        <v>2021</v>
      </c>
    </row>
    <row r="1057" spans="1:7" x14ac:dyDescent="0.25">
      <c r="A1057" s="2">
        <v>1088</v>
      </c>
      <c r="B1057" s="1" t="s">
        <v>62</v>
      </c>
      <c r="C1057" s="8">
        <f>COUNTIF($B$2:$B$1337,B1057)</f>
        <v>14</v>
      </c>
      <c r="D1057" s="1" t="s">
        <v>62</v>
      </c>
      <c r="E1057" s="1" t="s">
        <v>842</v>
      </c>
      <c r="F1057" s="25" t="s">
        <v>1044</v>
      </c>
      <c r="G1057" s="3">
        <v>2021</v>
      </c>
    </row>
    <row r="1058" spans="1:7" x14ac:dyDescent="0.25">
      <c r="A1058" s="7">
        <v>1089</v>
      </c>
      <c r="B1058" s="1" t="s">
        <v>22</v>
      </c>
      <c r="C1058" s="8">
        <f>COUNTIF($B$2:$B$1337,B1058)</f>
        <v>26</v>
      </c>
      <c r="D1058" s="1" t="s">
        <v>22</v>
      </c>
      <c r="E1058" s="1" t="s">
        <v>842</v>
      </c>
      <c r="F1058" s="25" t="s">
        <v>1044</v>
      </c>
      <c r="G1058" s="3">
        <v>2021</v>
      </c>
    </row>
    <row r="1059" spans="1:7" x14ac:dyDescent="0.25">
      <c r="A1059" s="2">
        <v>1090</v>
      </c>
      <c r="B1059" s="1" t="s">
        <v>10</v>
      </c>
      <c r="C1059" s="8">
        <f>COUNTIF($B$2:$B$1337,B1059)</f>
        <v>89</v>
      </c>
      <c r="D1059" s="1" t="s">
        <v>10</v>
      </c>
      <c r="E1059" s="1" t="s">
        <v>842</v>
      </c>
      <c r="F1059" s="25" t="s">
        <v>1044</v>
      </c>
      <c r="G1059" s="3">
        <v>2021</v>
      </c>
    </row>
    <row r="1060" spans="1:7" x14ac:dyDescent="0.25">
      <c r="A1060" s="7">
        <v>1091</v>
      </c>
      <c r="B1060" s="1" t="s">
        <v>56</v>
      </c>
      <c r="C1060" s="8">
        <f>COUNTIF($B$2:$B$1337,B1060)</f>
        <v>25</v>
      </c>
      <c r="D1060" s="1" t="s">
        <v>56</v>
      </c>
      <c r="E1060" s="1" t="s">
        <v>843</v>
      </c>
      <c r="F1060" s="25" t="s">
        <v>1045</v>
      </c>
      <c r="G1060" s="3">
        <v>2021</v>
      </c>
    </row>
    <row r="1061" spans="1:7" x14ac:dyDescent="0.25">
      <c r="A1061" s="2">
        <v>1092</v>
      </c>
      <c r="B1061" s="1" t="s">
        <v>50</v>
      </c>
      <c r="C1061" s="8">
        <f>COUNTIF($B$2:$B$1337,B1061)</f>
        <v>10</v>
      </c>
      <c r="D1061" s="1" t="s">
        <v>50</v>
      </c>
      <c r="E1061" s="1" t="s">
        <v>843</v>
      </c>
      <c r="F1061" s="25" t="s">
        <v>1045</v>
      </c>
      <c r="G1061" s="3">
        <v>2021</v>
      </c>
    </row>
    <row r="1062" spans="1:7" x14ac:dyDescent="0.25">
      <c r="A1062" s="7">
        <v>1093</v>
      </c>
      <c r="B1062" s="1" t="s">
        <v>45</v>
      </c>
      <c r="C1062" s="8">
        <f>COUNTIF($B$2:$B$1337,B1062)</f>
        <v>8</v>
      </c>
      <c r="D1062" s="1" t="s">
        <v>45</v>
      </c>
      <c r="E1062" s="1" t="s">
        <v>843</v>
      </c>
      <c r="F1062" s="25" t="s">
        <v>1045</v>
      </c>
      <c r="G1062" s="3">
        <v>2021</v>
      </c>
    </row>
    <row r="1063" spans="1:7" x14ac:dyDescent="0.25">
      <c r="A1063" s="2">
        <v>1094</v>
      </c>
      <c r="B1063" s="1" t="s">
        <v>51</v>
      </c>
      <c r="C1063" s="8">
        <f>COUNTIF($B$2:$B$1337,B1063)</f>
        <v>19</v>
      </c>
      <c r="D1063" s="1" t="s">
        <v>51</v>
      </c>
      <c r="E1063" s="1" t="s">
        <v>843</v>
      </c>
      <c r="F1063" s="25" t="s">
        <v>1045</v>
      </c>
      <c r="G1063" s="3">
        <v>2021</v>
      </c>
    </row>
    <row r="1064" spans="1:7" x14ac:dyDescent="0.25">
      <c r="A1064" s="7">
        <v>1095</v>
      </c>
      <c r="B1064" s="1" t="s">
        <v>19</v>
      </c>
      <c r="C1064" s="8">
        <f>COUNTIF($B$2:$B$1337,B1064)</f>
        <v>45</v>
      </c>
      <c r="D1064" s="1" t="s">
        <v>19</v>
      </c>
      <c r="E1064" s="1" t="s">
        <v>843</v>
      </c>
      <c r="F1064" s="25" t="s">
        <v>1045</v>
      </c>
      <c r="G1064" s="3">
        <v>2021</v>
      </c>
    </row>
    <row r="1065" spans="1:7" x14ac:dyDescent="0.25">
      <c r="A1065" s="2">
        <v>1096</v>
      </c>
      <c r="B1065" s="1" t="s">
        <v>37</v>
      </c>
      <c r="C1065" s="8">
        <f>COUNTIF($B$2:$B$1337,B1065)</f>
        <v>27</v>
      </c>
      <c r="D1065" s="1" t="s">
        <v>37</v>
      </c>
      <c r="E1065" s="1" t="s">
        <v>844</v>
      </c>
      <c r="F1065" s="25" t="s">
        <v>778</v>
      </c>
      <c r="G1065" s="3">
        <v>2022</v>
      </c>
    </row>
    <row r="1066" spans="1:7" x14ac:dyDescent="0.25">
      <c r="A1066" s="7">
        <v>1097</v>
      </c>
      <c r="B1066" s="1" t="s">
        <v>22</v>
      </c>
      <c r="C1066" s="8">
        <f>COUNTIF($B$2:$B$1337,B1066)</f>
        <v>26</v>
      </c>
      <c r="D1066" s="1" t="s">
        <v>22</v>
      </c>
      <c r="E1066" s="1" t="s">
        <v>844</v>
      </c>
      <c r="F1066" s="25" t="s">
        <v>778</v>
      </c>
      <c r="G1066" s="3">
        <v>2022</v>
      </c>
    </row>
    <row r="1067" spans="1:7" x14ac:dyDescent="0.25">
      <c r="A1067" s="2">
        <v>1098</v>
      </c>
      <c r="B1067" s="1" t="s">
        <v>40</v>
      </c>
      <c r="C1067" s="8">
        <f>COUNTIF($B$2:$B$1337,B1067)</f>
        <v>18</v>
      </c>
      <c r="D1067" s="1" t="s">
        <v>40</v>
      </c>
      <c r="E1067" s="1" t="s">
        <v>844</v>
      </c>
      <c r="F1067" s="25" t="s">
        <v>778</v>
      </c>
      <c r="G1067" s="3">
        <v>2022</v>
      </c>
    </row>
    <row r="1068" spans="1:7" x14ac:dyDescent="0.25">
      <c r="A1068" s="7">
        <v>1099</v>
      </c>
      <c r="B1068" s="1" t="s">
        <v>44</v>
      </c>
      <c r="C1068" s="8">
        <f>COUNTIF($B$2:$B$1337,B1068)</f>
        <v>20</v>
      </c>
      <c r="D1068" s="1" t="s">
        <v>44</v>
      </c>
      <c r="E1068" s="1" t="s">
        <v>844</v>
      </c>
      <c r="F1068" s="25" t="s">
        <v>778</v>
      </c>
      <c r="G1068" s="3">
        <v>2022</v>
      </c>
    </row>
    <row r="1069" spans="1:7" x14ac:dyDescent="0.25">
      <c r="A1069" s="2">
        <v>1100</v>
      </c>
      <c r="B1069" s="1" t="s">
        <v>33</v>
      </c>
      <c r="C1069" s="8">
        <f>COUNTIF($B$2:$B$1337,B1069)</f>
        <v>31</v>
      </c>
      <c r="D1069" s="1" t="s">
        <v>33</v>
      </c>
      <c r="E1069" s="1" t="s">
        <v>844</v>
      </c>
      <c r="F1069" s="25" t="s">
        <v>778</v>
      </c>
      <c r="G1069" s="3">
        <v>2022</v>
      </c>
    </row>
    <row r="1070" spans="1:7" x14ac:dyDescent="0.25">
      <c r="A1070" s="7">
        <v>1101</v>
      </c>
      <c r="B1070" s="1" t="s">
        <v>10</v>
      </c>
      <c r="C1070" s="8">
        <f>COUNTIF($B$2:$B$1337,B1070)</f>
        <v>89</v>
      </c>
      <c r="D1070" s="1" t="s">
        <v>10</v>
      </c>
      <c r="E1070" s="1" t="s">
        <v>845</v>
      </c>
      <c r="F1070" s="25" t="s">
        <v>779</v>
      </c>
      <c r="G1070" s="3">
        <v>2022</v>
      </c>
    </row>
    <row r="1071" spans="1:7" x14ac:dyDescent="0.25">
      <c r="A1071" s="2">
        <v>1102</v>
      </c>
      <c r="B1071" s="1" t="s">
        <v>82</v>
      </c>
      <c r="C1071" s="8">
        <f>COUNTIF($B$2:$B$1337,B1071)</f>
        <v>1</v>
      </c>
      <c r="D1071" s="1" t="s">
        <v>82</v>
      </c>
      <c r="E1071" s="1" t="s">
        <v>845</v>
      </c>
      <c r="F1071" s="25" t="s">
        <v>779</v>
      </c>
      <c r="G1071" s="3">
        <v>2022</v>
      </c>
    </row>
    <row r="1072" spans="1:7" x14ac:dyDescent="0.25">
      <c r="A1072" s="7">
        <v>1103</v>
      </c>
      <c r="B1072" s="1" t="s">
        <v>47</v>
      </c>
      <c r="C1072" s="8">
        <f>COUNTIF($B$2:$B$1337,B1072)</f>
        <v>30</v>
      </c>
      <c r="D1072" s="1" t="s">
        <v>47</v>
      </c>
      <c r="E1072" s="1" t="s">
        <v>845</v>
      </c>
      <c r="F1072" s="25" t="s">
        <v>779</v>
      </c>
      <c r="G1072" s="3">
        <v>2022</v>
      </c>
    </row>
    <row r="1073" spans="1:7" x14ac:dyDescent="0.25">
      <c r="A1073" s="2">
        <v>1104</v>
      </c>
      <c r="B1073" s="1" t="s">
        <v>80</v>
      </c>
      <c r="C1073" s="8">
        <f>COUNTIF($B$2:$B$1337,B1073)</f>
        <v>13</v>
      </c>
      <c r="D1073" s="1" t="s">
        <v>80</v>
      </c>
      <c r="E1073" s="1" t="s">
        <v>845</v>
      </c>
      <c r="F1073" s="25" t="s">
        <v>779</v>
      </c>
      <c r="G1073" s="3">
        <v>2022</v>
      </c>
    </row>
    <row r="1074" spans="1:7" x14ac:dyDescent="0.25">
      <c r="A1074" s="7">
        <v>1105</v>
      </c>
      <c r="B1074" s="1" t="s">
        <v>51</v>
      </c>
      <c r="C1074" s="8">
        <f>COUNTIF($B$2:$B$1337,B1074)</f>
        <v>19</v>
      </c>
      <c r="D1074" s="1" t="s">
        <v>51</v>
      </c>
      <c r="E1074" s="1" t="s">
        <v>845</v>
      </c>
      <c r="F1074" s="25" t="s">
        <v>779</v>
      </c>
      <c r="G1074" s="3">
        <v>2022</v>
      </c>
    </row>
    <row r="1075" spans="1:7" x14ac:dyDescent="0.25">
      <c r="A1075" s="2">
        <v>1106</v>
      </c>
      <c r="B1075" s="1" t="s">
        <v>41</v>
      </c>
      <c r="C1075" s="8">
        <f>COUNTIF($B$2:$B$1337,B1075)</f>
        <v>28</v>
      </c>
      <c r="D1075" s="1" t="s">
        <v>41</v>
      </c>
      <c r="E1075" s="1" t="s">
        <v>845</v>
      </c>
      <c r="F1075" s="25" t="s">
        <v>779</v>
      </c>
      <c r="G1075" s="3">
        <v>2022</v>
      </c>
    </row>
    <row r="1076" spans="1:7" x14ac:dyDescent="0.25">
      <c r="A1076" s="7">
        <v>1107</v>
      </c>
      <c r="B1076" s="1" t="s">
        <v>76</v>
      </c>
      <c r="C1076" s="8">
        <f>COUNTIF($B$2:$B$1337,B1076)</f>
        <v>6</v>
      </c>
      <c r="D1076" s="1" t="s">
        <v>76</v>
      </c>
      <c r="E1076" s="1" t="s">
        <v>846</v>
      </c>
      <c r="F1076" s="25" t="s">
        <v>780</v>
      </c>
      <c r="G1076" s="3">
        <v>2022</v>
      </c>
    </row>
    <row r="1077" spans="1:7" x14ac:dyDescent="0.25">
      <c r="A1077" s="2">
        <v>1108</v>
      </c>
      <c r="B1077" s="1" t="s">
        <v>83</v>
      </c>
      <c r="C1077" s="8">
        <f>COUNTIF($B$2:$B$1337,B1077)</f>
        <v>13</v>
      </c>
      <c r="D1077" s="1" t="s">
        <v>83</v>
      </c>
      <c r="E1077" s="1" t="s">
        <v>846</v>
      </c>
      <c r="F1077" s="25" t="s">
        <v>780</v>
      </c>
      <c r="G1077" s="3">
        <v>2022</v>
      </c>
    </row>
    <row r="1078" spans="1:7" x14ac:dyDescent="0.25">
      <c r="A1078" s="7">
        <v>1109</v>
      </c>
      <c r="B1078" s="1" t="s">
        <v>84</v>
      </c>
      <c r="C1078" s="8">
        <f>COUNTIF($B$2:$B$1337,B1078)</f>
        <v>1</v>
      </c>
      <c r="D1078" s="1" t="s">
        <v>84</v>
      </c>
      <c r="E1078" s="1" t="s">
        <v>846</v>
      </c>
      <c r="F1078" s="25" t="s">
        <v>780</v>
      </c>
      <c r="G1078" s="3">
        <v>2022</v>
      </c>
    </row>
    <row r="1079" spans="1:7" x14ac:dyDescent="0.25">
      <c r="A1079" s="2">
        <v>1110</v>
      </c>
      <c r="B1079" s="1" t="s">
        <v>39</v>
      </c>
      <c r="C1079" s="8">
        <f>COUNTIF($B$2:$B$1337,B1079)</f>
        <v>34</v>
      </c>
      <c r="D1079" s="1" t="s">
        <v>39</v>
      </c>
      <c r="E1079" s="1" t="s">
        <v>846</v>
      </c>
      <c r="F1079" s="25" t="s">
        <v>780</v>
      </c>
      <c r="G1079" s="3">
        <v>2022</v>
      </c>
    </row>
    <row r="1080" spans="1:7" x14ac:dyDescent="0.25">
      <c r="A1080" s="7">
        <v>1111</v>
      </c>
      <c r="B1080" s="1" t="s">
        <v>56</v>
      </c>
      <c r="C1080" s="8">
        <f>COUNTIF($B$2:$B$1337,B1080)</f>
        <v>25</v>
      </c>
      <c r="D1080" s="1" t="s">
        <v>56</v>
      </c>
      <c r="E1080" s="1" t="s">
        <v>846</v>
      </c>
      <c r="F1080" s="25" t="s">
        <v>780</v>
      </c>
      <c r="G1080" s="3">
        <v>2022</v>
      </c>
    </row>
    <row r="1081" spans="1:7" x14ac:dyDescent="0.25">
      <c r="A1081" s="2">
        <v>1112</v>
      </c>
      <c r="B1081" s="1" t="s">
        <v>46</v>
      </c>
      <c r="C1081" s="8">
        <f>COUNTIF($B$2:$B$1337,B1081)</f>
        <v>17</v>
      </c>
      <c r="D1081" s="1" t="s">
        <v>46</v>
      </c>
      <c r="E1081" s="1" t="s">
        <v>847</v>
      </c>
      <c r="F1081" s="25" t="s">
        <v>781</v>
      </c>
      <c r="G1081" s="3">
        <v>2022</v>
      </c>
    </row>
    <row r="1082" spans="1:7" x14ac:dyDescent="0.25">
      <c r="A1082" s="7">
        <v>1113</v>
      </c>
      <c r="B1082" s="1" t="s">
        <v>71</v>
      </c>
      <c r="C1082" s="8">
        <f>COUNTIF($B$2:$B$1337,B1082)</f>
        <v>8</v>
      </c>
      <c r="D1082" s="1" t="s">
        <v>71</v>
      </c>
      <c r="E1082" s="1" t="s">
        <v>847</v>
      </c>
      <c r="F1082" s="25" t="s">
        <v>781</v>
      </c>
      <c r="G1082" s="3">
        <v>2022</v>
      </c>
    </row>
    <row r="1083" spans="1:7" x14ac:dyDescent="0.25">
      <c r="A1083" s="2">
        <v>1114</v>
      </c>
      <c r="B1083" s="1" t="s">
        <v>81</v>
      </c>
      <c r="C1083" s="8">
        <f>COUNTIF($B$2:$B$1337,B1083)</f>
        <v>4</v>
      </c>
      <c r="D1083" s="1" t="s">
        <v>81</v>
      </c>
      <c r="E1083" s="1" t="s">
        <v>847</v>
      </c>
      <c r="F1083" s="25" t="s">
        <v>781</v>
      </c>
      <c r="G1083" s="3">
        <v>2022</v>
      </c>
    </row>
    <row r="1084" spans="1:7" x14ac:dyDescent="0.25">
      <c r="A1084" s="7">
        <v>1115</v>
      </c>
      <c r="B1084" s="1" t="s">
        <v>72</v>
      </c>
      <c r="C1084" s="8">
        <f>COUNTIF($B$2:$B$1337,B1084)</f>
        <v>7</v>
      </c>
      <c r="D1084" s="1" t="s">
        <v>72</v>
      </c>
      <c r="E1084" s="1" t="s">
        <v>847</v>
      </c>
      <c r="F1084" s="25" t="s">
        <v>781</v>
      </c>
      <c r="G1084" s="3">
        <v>2022</v>
      </c>
    </row>
    <row r="1085" spans="1:7" x14ac:dyDescent="0.25">
      <c r="A1085" s="2">
        <v>1116</v>
      </c>
      <c r="B1085" s="1" t="s">
        <v>41</v>
      </c>
      <c r="C1085" s="8">
        <f>COUNTIF($B$2:$B$1337,B1085)</f>
        <v>28</v>
      </c>
      <c r="D1085" s="1" t="s">
        <v>41</v>
      </c>
      <c r="E1085" s="1" t="s">
        <v>847</v>
      </c>
      <c r="F1085" s="25" t="s">
        <v>781</v>
      </c>
      <c r="G1085" s="3">
        <v>2022</v>
      </c>
    </row>
    <row r="1086" spans="1:7" x14ac:dyDescent="0.25">
      <c r="A1086" s="7">
        <v>1117</v>
      </c>
      <c r="B1086" s="1" t="s">
        <v>44</v>
      </c>
      <c r="C1086" s="8">
        <f>COUNTIF($B$2:$B$1337,B1086)</f>
        <v>20</v>
      </c>
      <c r="D1086" s="1" t="s">
        <v>44</v>
      </c>
      <c r="E1086" s="1" t="s">
        <v>847</v>
      </c>
      <c r="F1086" s="25" t="s">
        <v>781</v>
      </c>
      <c r="G1086" s="3">
        <v>2022</v>
      </c>
    </row>
    <row r="1087" spans="1:7" x14ac:dyDescent="0.25">
      <c r="A1087" s="2">
        <v>1118</v>
      </c>
      <c r="B1087" s="1" t="s">
        <v>10</v>
      </c>
      <c r="C1087" s="8">
        <f>COUNTIF($B$2:$B$1337,B1087)</f>
        <v>89</v>
      </c>
      <c r="D1087" s="1" t="s">
        <v>10</v>
      </c>
      <c r="E1087" s="1" t="s">
        <v>848</v>
      </c>
      <c r="F1087" s="25" t="s">
        <v>782</v>
      </c>
      <c r="G1087" s="3">
        <v>2022</v>
      </c>
    </row>
    <row r="1088" spans="1:7" x14ac:dyDescent="0.25">
      <c r="A1088" s="7">
        <v>1119</v>
      </c>
      <c r="B1088" s="1" t="s">
        <v>85</v>
      </c>
      <c r="C1088" s="8">
        <f>COUNTIF($B$2:$B$1337,B1088)</f>
        <v>11</v>
      </c>
      <c r="D1088" s="1" t="s">
        <v>85</v>
      </c>
      <c r="E1088" s="1" t="s">
        <v>848</v>
      </c>
      <c r="F1088" s="25" t="s">
        <v>782</v>
      </c>
      <c r="G1088" s="3">
        <v>2022</v>
      </c>
    </row>
    <row r="1089" spans="1:7" x14ac:dyDescent="0.25">
      <c r="A1089" s="2">
        <v>1120</v>
      </c>
      <c r="B1089" s="1" t="s">
        <v>86</v>
      </c>
      <c r="C1089" s="8">
        <f>COUNTIF($B$2:$B$1337,B1089)</f>
        <v>7</v>
      </c>
      <c r="D1089" s="1" t="s">
        <v>86</v>
      </c>
      <c r="E1089" s="1" t="s">
        <v>848</v>
      </c>
      <c r="F1089" s="25" t="s">
        <v>782</v>
      </c>
      <c r="G1089" s="3">
        <v>2022</v>
      </c>
    </row>
    <row r="1090" spans="1:7" x14ac:dyDescent="0.25">
      <c r="A1090" s="7">
        <v>1121</v>
      </c>
      <c r="B1090" s="1" t="s">
        <v>70</v>
      </c>
      <c r="C1090" s="8">
        <f>COUNTIF($B$2:$B$1337,B1090)</f>
        <v>14</v>
      </c>
      <c r="D1090" s="1" t="s">
        <v>70</v>
      </c>
      <c r="E1090" s="1" t="s">
        <v>848</v>
      </c>
      <c r="F1090" s="25" t="s">
        <v>782</v>
      </c>
      <c r="G1090" s="3">
        <v>2022</v>
      </c>
    </row>
    <row r="1091" spans="1:7" x14ac:dyDescent="0.25">
      <c r="A1091" s="2">
        <v>1122</v>
      </c>
      <c r="B1091" s="1" t="s">
        <v>17</v>
      </c>
      <c r="C1091" s="8">
        <f>COUNTIF($B$2:$B$1337,B1091)</f>
        <v>39</v>
      </c>
      <c r="D1091" s="1" t="s">
        <v>17</v>
      </c>
      <c r="E1091" s="1" t="s">
        <v>848</v>
      </c>
      <c r="F1091" s="25" t="s">
        <v>782</v>
      </c>
      <c r="G1091" s="3">
        <v>2022</v>
      </c>
    </row>
    <row r="1092" spans="1:7" x14ac:dyDescent="0.25">
      <c r="A1092" s="7">
        <v>1123</v>
      </c>
      <c r="B1092" s="1" t="s">
        <v>56</v>
      </c>
      <c r="C1092" s="8">
        <f>COUNTIF($B$2:$B$1337,B1092)</f>
        <v>25</v>
      </c>
      <c r="D1092" s="1" t="s">
        <v>56</v>
      </c>
      <c r="E1092" s="1" t="s">
        <v>849</v>
      </c>
      <c r="F1092" s="25" t="s">
        <v>783</v>
      </c>
      <c r="G1092" s="3">
        <v>2022</v>
      </c>
    </row>
    <row r="1093" spans="1:7" x14ac:dyDescent="0.25">
      <c r="A1093" s="2">
        <v>1124</v>
      </c>
      <c r="B1093" s="1" t="s">
        <v>637</v>
      </c>
      <c r="C1093" s="8">
        <f>COUNTIF($B$2:$B$1337,B1093)</f>
        <v>2</v>
      </c>
      <c r="D1093" s="1" t="s">
        <v>637</v>
      </c>
      <c r="E1093" s="1" t="s">
        <v>849</v>
      </c>
      <c r="F1093" s="25" t="s">
        <v>783</v>
      </c>
      <c r="G1093" s="3">
        <v>2022</v>
      </c>
    </row>
    <row r="1094" spans="1:7" x14ac:dyDescent="0.25">
      <c r="A1094" s="7">
        <v>1125</v>
      </c>
      <c r="B1094" s="1" t="s">
        <v>47</v>
      </c>
      <c r="C1094" s="8">
        <f>COUNTIF($B$2:$B$1337,B1094)</f>
        <v>30</v>
      </c>
      <c r="D1094" s="1" t="s">
        <v>47</v>
      </c>
      <c r="E1094" s="1" t="s">
        <v>849</v>
      </c>
      <c r="F1094" s="25" t="s">
        <v>783</v>
      </c>
      <c r="G1094" s="3">
        <v>2022</v>
      </c>
    </row>
    <row r="1095" spans="1:7" x14ac:dyDescent="0.25">
      <c r="A1095" s="2">
        <v>1126</v>
      </c>
      <c r="B1095" s="1" t="s">
        <v>68</v>
      </c>
      <c r="C1095" s="8">
        <f>COUNTIF($B$2:$B$1337,B1095)</f>
        <v>13</v>
      </c>
      <c r="D1095" s="1" t="s">
        <v>68</v>
      </c>
      <c r="E1095" s="1" t="s">
        <v>849</v>
      </c>
      <c r="F1095" s="25" t="s">
        <v>783</v>
      </c>
      <c r="G1095" s="3">
        <v>2022</v>
      </c>
    </row>
    <row r="1096" spans="1:7" x14ac:dyDescent="0.25">
      <c r="A1096" s="7">
        <v>1127</v>
      </c>
      <c r="B1096" s="1" t="s">
        <v>51</v>
      </c>
      <c r="C1096" s="8">
        <f>COUNTIF($B$2:$B$1337,B1096)</f>
        <v>19</v>
      </c>
      <c r="D1096" s="1" t="s">
        <v>51</v>
      </c>
      <c r="E1096" s="1" t="s">
        <v>849</v>
      </c>
      <c r="F1096" s="25" t="s">
        <v>783</v>
      </c>
      <c r="G1096" s="3">
        <v>2022</v>
      </c>
    </row>
    <row r="1097" spans="1:7" x14ac:dyDescent="0.25">
      <c r="A1097" s="2">
        <v>1128</v>
      </c>
      <c r="B1097" s="1" t="s">
        <v>6</v>
      </c>
      <c r="C1097" s="8">
        <f>COUNTIF($B$2:$B$1337,B1097)</f>
        <v>52</v>
      </c>
      <c r="D1097" s="1" t="s">
        <v>6</v>
      </c>
      <c r="E1097" s="1" t="s">
        <v>849</v>
      </c>
      <c r="F1097" s="25" t="s">
        <v>783</v>
      </c>
      <c r="G1097" s="3">
        <v>2022</v>
      </c>
    </row>
    <row r="1098" spans="1:7" x14ac:dyDescent="0.25">
      <c r="A1098" s="7">
        <v>1129</v>
      </c>
      <c r="B1098" s="1" t="s">
        <v>41</v>
      </c>
      <c r="C1098" s="8">
        <f>COUNTIF($B$2:$B$1337,B1098)</f>
        <v>28</v>
      </c>
      <c r="D1098" s="1" t="s">
        <v>41</v>
      </c>
      <c r="E1098" s="1" t="s">
        <v>850</v>
      </c>
      <c r="F1098" s="25" t="s">
        <v>784</v>
      </c>
      <c r="G1098" s="3">
        <v>2022</v>
      </c>
    </row>
    <row r="1099" spans="1:7" x14ac:dyDescent="0.25">
      <c r="A1099" s="2">
        <v>1130</v>
      </c>
      <c r="B1099" s="1" t="s">
        <v>66</v>
      </c>
      <c r="C1099" s="8">
        <f>COUNTIF($B$2:$B$1337,B1099)</f>
        <v>5</v>
      </c>
      <c r="D1099" s="1" t="s">
        <v>66</v>
      </c>
      <c r="E1099" s="1" t="s">
        <v>850</v>
      </c>
      <c r="F1099" s="25" t="s">
        <v>784</v>
      </c>
      <c r="G1099" s="3">
        <v>2022</v>
      </c>
    </row>
    <row r="1100" spans="1:7" x14ac:dyDescent="0.25">
      <c r="A1100" s="7">
        <v>1131</v>
      </c>
      <c r="B1100" s="1" t="s">
        <v>80</v>
      </c>
      <c r="C1100" s="8">
        <f>COUNTIF($B$2:$B$1337,B1100)</f>
        <v>13</v>
      </c>
      <c r="D1100" s="1" t="s">
        <v>80</v>
      </c>
      <c r="E1100" s="1" t="s">
        <v>850</v>
      </c>
      <c r="F1100" s="25" t="s">
        <v>784</v>
      </c>
      <c r="G1100" s="3">
        <v>2022</v>
      </c>
    </row>
    <row r="1101" spans="1:7" x14ac:dyDescent="0.25">
      <c r="A1101" s="2">
        <v>1132</v>
      </c>
      <c r="B1101" s="1" t="s">
        <v>75</v>
      </c>
      <c r="C1101" s="8">
        <f>COUNTIF($B$2:$B$1337,B1101)</f>
        <v>3</v>
      </c>
      <c r="D1101" s="1" t="s">
        <v>75</v>
      </c>
      <c r="E1101" s="1" t="s">
        <v>850</v>
      </c>
      <c r="F1101" s="25" t="s">
        <v>784</v>
      </c>
      <c r="G1101" s="3">
        <v>2022</v>
      </c>
    </row>
    <row r="1102" spans="1:7" x14ac:dyDescent="0.25">
      <c r="A1102" s="7">
        <v>1133</v>
      </c>
      <c r="B1102" s="1" t="s">
        <v>70</v>
      </c>
      <c r="C1102" s="8">
        <f>COUNTIF($B$2:$B$1337,B1102)</f>
        <v>14</v>
      </c>
      <c r="D1102" s="1" t="s">
        <v>70</v>
      </c>
      <c r="E1102" s="1" t="s">
        <v>850</v>
      </c>
      <c r="F1102" s="25" t="s">
        <v>784</v>
      </c>
      <c r="G1102" s="3">
        <v>2022</v>
      </c>
    </row>
    <row r="1103" spans="1:7" x14ac:dyDescent="0.25">
      <c r="A1103" s="2">
        <v>1134</v>
      </c>
      <c r="B1103" s="1" t="s">
        <v>39</v>
      </c>
      <c r="C1103" s="8">
        <f>COUNTIF($B$2:$B$1337,B1103)</f>
        <v>34</v>
      </c>
      <c r="D1103" s="1" t="s">
        <v>39</v>
      </c>
      <c r="E1103" s="1" t="s">
        <v>850</v>
      </c>
      <c r="F1103" s="25" t="s">
        <v>784</v>
      </c>
      <c r="G1103" s="3">
        <v>2022</v>
      </c>
    </row>
    <row r="1104" spans="1:7" x14ac:dyDescent="0.25">
      <c r="A1104" s="7">
        <v>1135</v>
      </c>
      <c r="B1104" s="1" t="s">
        <v>56</v>
      </c>
      <c r="C1104" s="8">
        <f>COUNTIF($B$2:$B$1337,B1104)</f>
        <v>25</v>
      </c>
      <c r="D1104" s="1" t="s">
        <v>56</v>
      </c>
      <c r="E1104" s="1" t="s">
        <v>851</v>
      </c>
      <c r="F1104" s="25" t="s">
        <v>785</v>
      </c>
      <c r="G1104" s="3">
        <v>2022</v>
      </c>
    </row>
    <row r="1105" spans="1:7" x14ac:dyDescent="0.25">
      <c r="A1105" s="2">
        <v>1136</v>
      </c>
      <c r="B1105" s="1" t="s">
        <v>85</v>
      </c>
      <c r="C1105" s="8">
        <f>COUNTIF($B$2:$B$1337,B1105)</f>
        <v>11</v>
      </c>
      <c r="D1105" s="1" t="s">
        <v>85</v>
      </c>
      <c r="E1105" s="1" t="s">
        <v>851</v>
      </c>
      <c r="F1105" s="25" t="s">
        <v>785</v>
      </c>
      <c r="G1105" s="3">
        <v>2022</v>
      </c>
    </row>
    <row r="1106" spans="1:7" x14ac:dyDescent="0.25">
      <c r="A1106" s="7">
        <v>1137</v>
      </c>
      <c r="B1106" s="1" t="s">
        <v>79</v>
      </c>
      <c r="C1106" s="8">
        <f>COUNTIF($B$2:$B$1337,B1106)</f>
        <v>10</v>
      </c>
      <c r="D1106" s="1" t="s">
        <v>79</v>
      </c>
      <c r="E1106" s="1" t="s">
        <v>851</v>
      </c>
      <c r="F1106" s="25" t="s">
        <v>785</v>
      </c>
      <c r="G1106" s="3">
        <v>2022</v>
      </c>
    </row>
    <row r="1107" spans="1:7" x14ac:dyDescent="0.25">
      <c r="A1107" s="2">
        <v>1138</v>
      </c>
      <c r="B1107" s="1" t="s">
        <v>51</v>
      </c>
      <c r="C1107" s="8">
        <f>COUNTIF($B$2:$B$1337,B1107)</f>
        <v>19</v>
      </c>
      <c r="D1107" s="1" t="s">
        <v>51</v>
      </c>
      <c r="E1107" s="1" t="s">
        <v>851</v>
      </c>
      <c r="F1107" s="25" t="s">
        <v>785</v>
      </c>
      <c r="G1107" s="3">
        <v>2022</v>
      </c>
    </row>
    <row r="1108" spans="1:7" x14ac:dyDescent="0.25">
      <c r="A1108" s="7">
        <v>1139</v>
      </c>
      <c r="B1108" s="1" t="s">
        <v>37</v>
      </c>
      <c r="C1108" s="8">
        <f>COUNTIF($B$2:$B$1337,B1108)</f>
        <v>27</v>
      </c>
      <c r="D1108" s="1" t="s">
        <v>37</v>
      </c>
      <c r="E1108" s="1" t="s">
        <v>851</v>
      </c>
      <c r="F1108" s="25" t="s">
        <v>785</v>
      </c>
      <c r="G1108" s="3">
        <v>2022</v>
      </c>
    </row>
    <row r="1109" spans="1:7" x14ac:dyDescent="0.25">
      <c r="A1109" s="2">
        <v>1140</v>
      </c>
      <c r="B1109" s="1" t="s">
        <v>46</v>
      </c>
      <c r="C1109" s="8">
        <f>COUNTIF($B$2:$B$1337,B1109)</f>
        <v>17</v>
      </c>
      <c r="D1109" s="1" t="s">
        <v>46</v>
      </c>
      <c r="E1109" s="1" t="s">
        <v>852</v>
      </c>
      <c r="F1109" s="25" t="s">
        <v>786</v>
      </c>
      <c r="G1109" s="3">
        <v>2022</v>
      </c>
    </row>
    <row r="1110" spans="1:7" x14ac:dyDescent="0.25">
      <c r="A1110" s="7">
        <v>1141</v>
      </c>
      <c r="B1110" s="1" t="s">
        <v>87</v>
      </c>
      <c r="C1110" s="8">
        <f>COUNTIF($B$2:$B$1337,B1110)</f>
        <v>4</v>
      </c>
      <c r="D1110" s="1" t="s">
        <v>87</v>
      </c>
      <c r="E1110" s="1" t="s">
        <v>852</v>
      </c>
      <c r="F1110" s="25" t="s">
        <v>786</v>
      </c>
      <c r="G1110" s="3">
        <v>2022</v>
      </c>
    </row>
    <row r="1111" spans="1:7" x14ac:dyDescent="0.25">
      <c r="A1111" s="2">
        <v>1142</v>
      </c>
      <c r="B1111" s="1" t="s">
        <v>73</v>
      </c>
      <c r="C1111" s="8">
        <f>COUNTIF($B$2:$B$1337,B1111)</f>
        <v>10</v>
      </c>
      <c r="D1111" s="1" t="s">
        <v>73</v>
      </c>
      <c r="E1111" s="1" t="s">
        <v>852</v>
      </c>
      <c r="F1111" s="25" t="s">
        <v>786</v>
      </c>
      <c r="G1111" s="3">
        <v>2022</v>
      </c>
    </row>
    <row r="1112" spans="1:7" x14ac:dyDescent="0.25">
      <c r="A1112" s="7">
        <v>1143</v>
      </c>
      <c r="B1112" s="1" t="s">
        <v>81</v>
      </c>
      <c r="C1112" s="8">
        <f>COUNTIF($B$2:$B$1337,B1112)</f>
        <v>4</v>
      </c>
      <c r="D1112" s="1" t="s">
        <v>81</v>
      </c>
      <c r="E1112" s="1" t="s">
        <v>852</v>
      </c>
      <c r="F1112" s="25" t="s">
        <v>786</v>
      </c>
      <c r="G1112" s="3">
        <v>2022</v>
      </c>
    </row>
    <row r="1113" spans="1:7" x14ac:dyDescent="0.25">
      <c r="A1113" s="2">
        <v>1144</v>
      </c>
      <c r="B1113" s="1" t="s">
        <v>637</v>
      </c>
      <c r="C1113" s="8">
        <f>COUNTIF($B$2:$B$1337,B1113)</f>
        <v>2</v>
      </c>
      <c r="D1113" s="1" t="s">
        <v>637</v>
      </c>
      <c r="E1113" s="1" t="s">
        <v>852</v>
      </c>
      <c r="F1113" s="25" t="s">
        <v>786</v>
      </c>
      <c r="G1113" s="3">
        <v>2022</v>
      </c>
    </row>
    <row r="1114" spans="1:7" x14ac:dyDescent="0.25">
      <c r="A1114" s="7">
        <v>1145</v>
      </c>
      <c r="B1114" s="1" t="s">
        <v>40</v>
      </c>
      <c r="C1114" s="8">
        <f>COUNTIF($B$2:$B$1337,B1114)</f>
        <v>18</v>
      </c>
      <c r="D1114" s="1" t="s">
        <v>40</v>
      </c>
      <c r="E1114" s="1" t="s">
        <v>852</v>
      </c>
      <c r="F1114" s="25" t="s">
        <v>786</v>
      </c>
      <c r="G1114" s="3">
        <v>2022</v>
      </c>
    </row>
    <row r="1115" spans="1:7" x14ac:dyDescent="0.25">
      <c r="A1115" s="2">
        <v>1146</v>
      </c>
      <c r="B1115" s="1" t="s">
        <v>17</v>
      </c>
      <c r="C1115" s="8">
        <f>COUNTIF($B$2:$B$1337,B1115)</f>
        <v>39</v>
      </c>
      <c r="D1115" s="1" t="s">
        <v>17</v>
      </c>
      <c r="E1115" s="1" t="s">
        <v>853</v>
      </c>
      <c r="F1115" s="25" t="s">
        <v>787</v>
      </c>
      <c r="G1115" s="3">
        <v>2022</v>
      </c>
    </row>
    <row r="1116" spans="1:7" x14ac:dyDescent="0.25">
      <c r="A1116" s="7">
        <v>1147</v>
      </c>
      <c r="B1116" s="1" t="s">
        <v>83</v>
      </c>
      <c r="C1116" s="8">
        <f>COUNTIF($B$2:$B$1337,B1116)</f>
        <v>13</v>
      </c>
      <c r="D1116" s="1" t="s">
        <v>83</v>
      </c>
      <c r="E1116" s="1" t="s">
        <v>853</v>
      </c>
      <c r="F1116" s="25" t="s">
        <v>787</v>
      </c>
      <c r="G1116" s="3">
        <v>2022</v>
      </c>
    </row>
    <row r="1117" spans="1:7" x14ac:dyDescent="0.25">
      <c r="A1117" s="2">
        <v>1148</v>
      </c>
      <c r="B1117" s="1" t="s">
        <v>56</v>
      </c>
      <c r="C1117" s="8">
        <f>COUNTIF($B$2:$B$1337,B1117)</f>
        <v>25</v>
      </c>
      <c r="D1117" s="1" t="s">
        <v>56</v>
      </c>
      <c r="E1117" s="1" t="s">
        <v>853</v>
      </c>
      <c r="F1117" s="25" t="s">
        <v>787</v>
      </c>
      <c r="G1117" s="3">
        <v>2022</v>
      </c>
    </row>
    <row r="1118" spans="1:7" x14ac:dyDescent="0.25">
      <c r="A1118" s="7">
        <v>1149</v>
      </c>
      <c r="B1118" s="1" t="s">
        <v>88</v>
      </c>
      <c r="C1118" s="8">
        <f>COUNTIF($B$2:$B$1337,B1118)</f>
        <v>2</v>
      </c>
      <c r="D1118" s="1" t="s">
        <v>88</v>
      </c>
      <c r="E1118" s="1" t="s">
        <v>853</v>
      </c>
      <c r="F1118" s="25" t="s">
        <v>787</v>
      </c>
      <c r="G1118" s="3">
        <v>2022</v>
      </c>
    </row>
    <row r="1119" spans="1:7" x14ac:dyDescent="0.25">
      <c r="A1119" s="2">
        <v>1150</v>
      </c>
      <c r="B1119" s="1" t="s">
        <v>72</v>
      </c>
      <c r="C1119" s="8">
        <f>COUNTIF($B$2:$B$1337,B1119)</f>
        <v>7</v>
      </c>
      <c r="D1119" s="1" t="s">
        <v>72</v>
      </c>
      <c r="E1119" s="1" t="s">
        <v>853</v>
      </c>
      <c r="F1119" s="25" t="s">
        <v>787</v>
      </c>
      <c r="G1119" s="3">
        <v>2022</v>
      </c>
    </row>
    <row r="1120" spans="1:7" x14ac:dyDescent="0.25">
      <c r="A1120" s="7">
        <v>1151</v>
      </c>
      <c r="B1120" s="1" t="s">
        <v>47</v>
      </c>
      <c r="C1120" s="8">
        <f>COUNTIF($B$2:$B$1337,B1120)</f>
        <v>30</v>
      </c>
      <c r="D1120" s="1" t="s">
        <v>47</v>
      </c>
      <c r="E1120" s="1" t="s">
        <v>853</v>
      </c>
      <c r="F1120" s="25" t="s">
        <v>787</v>
      </c>
      <c r="G1120" s="3">
        <v>2022</v>
      </c>
    </row>
    <row r="1121" spans="1:7" x14ac:dyDescent="0.25">
      <c r="A1121" s="2">
        <v>1152</v>
      </c>
      <c r="B1121" s="1" t="s">
        <v>46</v>
      </c>
      <c r="C1121" s="8">
        <f>COUNTIF($B$2:$B$1337,B1121)</f>
        <v>17</v>
      </c>
      <c r="D1121" s="1" t="s">
        <v>46</v>
      </c>
      <c r="E1121" s="1" t="s">
        <v>854</v>
      </c>
      <c r="F1121" s="25" t="s">
        <v>788</v>
      </c>
      <c r="G1121" s="3">
        <v>2022</v>
      </c>
    </row>
    <row r="1122" spans="1:7" x14ac:dyDescent="0.25">
      <c r="A1122" s="7">
        <v>1153</v>
      </c>
      <c r="B1122" s="1" t="s">
        <v>80</v>
      </c>
      <c r="C1122" s="8">
        <f>COUNTIF($B$2:$B$1337,B1122)</f>
        <v>13</v>
      </c>
      <c r="D1122" s="1" t="s">
        <v>80</v>
      </c>
      <c r="E1122" s="1" t="s">
        <v>854</v>
      </c>
      <c r="F1122" s="25" t="s">
        <v>788</v>
      </c>
      <c r="G1122" s="3">
        <v>2022</v>
      </c>
    </row>
    <row r="1123" spans="1:7" x14ac:dyDescent="0.25">
      <c r="A1123" s="2">
        <v>1154</v>
      </c>
      <c r="B1123" s="1" t="s">
        <v>79</v>
      </c>
      <c r="C1123" s="8">
        <f>COUNTIF($B$2:$B$1337,B1123)</f>
        <v>10</v>
      </c>
      <c r="D1123" s="1" t="s">
        <v>79</v>
      </c>
      <c r="E1123" s="1" t="s">
        <v>854</v>
      </c>
      <c r="F1123" s="25" t="s">
        <v>788</v>
      </c>
      <c r="G1123" s="3">
        <v>2022</v>
      </c>
    </row>
    <row r="1124" spans="1:7" x14ac:dyDescent="0.25">
      <c r="A1124" s="7">
        <v>1155</v>
      </c>
      <c r="B1124" s="1" t="s">
        <v>68</v>
      </c>
      <c r="C1124" s="8">
        <f>COUNTIF($B$2:$B$1337,B1124)</f>
        <v>13</v>
      </c>
      <c r="D1124" s="1" t="s">
        <v>68</v>
      </c>
      <c r="E1124" s="1" t="s">
        <v>854</v>
      </c>
      <c r="F1124" s="25" t="s">
        <v>788</v>
      </c>
      <c r="G1124" s="3">
        <v>2022</v>
      </c>
    </row>
    <row r="1125" spans="1:7" x14ac:dyDescent="0.25">
      <c r="A1125" s="2">
        <v>1156</v>
      </c>
      <c r="B1125" s="1" t="s">
        <v>22</v>
      </c>
      <c r="C1125" s="8">
        <f>COUNTIF($B$2:$B$1337,B1125)</f>
        <v>26</v>
      </c>
      <c r="D1125" s="1" t="s">
        <v>22</v>
      </c>
      <c r="E1125" s="1" t="s">
        <v>854</v>
      </c>
      <c r="F1125" s="25" t="s">
        <v>788</v>
      </c>
      <c r="G1125" s="3">
        <v>2022</v>
      </c>
    </row>
    <row r="1126" spans="1:7" x14ac:dyDescent="0.25">
      <c r="A1126" s="7">
        <v>1157</v>
      </c>
      <c r="B1126" s="1" t="s">
        <v>41</v>
      </c>
      <c r="C1126" s="8">
        <f>COUNTIF($B$2:$B$1337,B1126)</f>
        <v>28</v>
      </c>
      <c r="D1126" s="1" t="s">
        <v>41</v>
      </c>
      <c r="E1126" s="1" t="s">
        <v>855</v>
      </c>
      <c r="F1126" s="25" t="s">
        <v>789</v>
      </c>
      <c r="G1126" s="3">
        <v>2022</v>
      </c>
    </row>
    <row r="1127" spans="1:7" x14ac:dyDescent="0.25">
      <c r="A1127" s="2">
        <v>1158</v>
      </c>
      <c r="B1127" s="1" t="s">
        <v>80</v>
      </c>
      <c r="C1127" s="8">
        <f>COUNTIF($B$2:$B$1337,B1127)</f>
        <v>13</v>
      </c>
      <c r="D1127" s="1" t="s">
        <v>80</v>
      </c>
      <c r="E1127" s="1" t="s">
        <v>855</v>
      </c>
      <c r="F1127" s="25" t="s">
        <v>789</v>
      </c>
      <c r="G1127" s="3">
        <v>2022</v>
      </c>
    </row>
    <row r="1128" spans="1:7" x14ac:dyDescent="0.25">
      <c r="A1128" s="7">
        <v>1159</v>
      </c>
      <c r="B1128" s="1" t="s">
        <v>71</v>
      </c>
      <c r="C1128" s="8">
        <f>COUNTIF($B$2:$B$1337,B1128)</f>
        <v>8</v>
      </c>
      <c r="D1128" s="1" t="s">
        <v>71</v>
      </c>
      <c r="E1128" s="1" t="s">
        <v>855</v>
      </c>
      <c r="F1128" s="25" t="s">
        <v>789</v>
      </c>
      <c r="G1128" s="3">
        <v>2022</v>
      </c>
    </row>
    <row r="1129" spans="1:7" x14ac:dyDescent="0.25">
      <c r="A1129" s="2">
        <v>1160</v>
      </c>
      <c r="B1129" s="1" t="s">
        <v>47</v>
      </c>
      <c r="C1129" s="8">
        <f>COUNTIF($B$2:$B$1337,B1129)</f>
        <v>30</v>
      </c>
      <c r="D1129" s="1" t="s">
        <v>47</v>
      </c>
      <c r="E1129" s="1" t="s">
        <v>855</v>
      </c>
      <c r="F1129" s="25" t="s">
        <v>789</v>
      </c>
      <c r="G1129" s="3">
        <v>2022</v>
      </c>
    </row>
    <row r="1130" spans="1:7" x14ac:dyDescent="0.25">
      <c r="A1130" s="7">
        <v>1161</v>
      </c>
      <c r="B1130" s="1" t="s">
        <v>51</v>
      </c>
      <c r="C1130" s="8">
        <f>COUNTIF($B$2:$B$1337,B1130)</f>
        <v>19</v>
      </c>
      <c r="D1130" s="1" t="s">
        <v>51</v>
      </c>
      <c r="E1130" s="1" t="s">
        <v>855</v>
      </c>
      <c r="F1130" s="25" t="s">
        <v>789</v>
      </c>
      <c r="G1130" s="3">
        <v>2022</v>
      </c>
    </row>
    <row r="1131" spans="1:7" x14ac:dyDescent="0.25">
      <c r="A1131" s="2">
        <v>1162</v>
      </c>
      <c r="B1131" s="1" t="s">
        <v>17</v>
      </c>
      <c r="C1131" s="8">
        <f>COUNTIF($B$2:$B$1337,B1131)</f>
        <v>39</v>
      </c>
      <c r="D1131" s="1" t="s">
        <v>17</v>
      </c>
      <c r="E1131" s="1" t="s">
        <v>856</v>
      </c>
      <c r="F1131" s="25" t="s">
        <v>790</v>
      </c>
      <c r="G1131" s="3">
        <v>2022</v>
      </c>
    </row>
    <row r="1132" spans="1:7" x14ac:dyDescent="0.25">
      <c r="A1132" s="7">
        <v>1163</v>
      </c>
      <c r="B1132" s="1" t="s">
        <v>85</v>
      </c>
      <c r="C1132" s="8">
        <f>COUNTIF($B$2:$B$1337,B1132)</f>
        <v>11</v>
      </c>
      <c r="D1132" s="1" t="s">
        <v>85</v>
      </c>
      <c r="E1132" s="1" t="s">
        <v>856</v>
      </c>
      <c r="F1132" s="25" t="s">
        <v>790</v>
      </c>
      <c r="G1132" s="3">
        <v>2022</v>
      </c>
    </row>
    <row r="1133" spans="1:7" x14ac:dyDescent="0.25">
      <c r="A1133" s="2">
        <v>1164</v>
      </c>
      <c r="B1133" s="1" t="s">
        <v>65</v>
      </c>
      <c r="C1133" s="8">
        <f>COUNTIF($B$2:$B$1337,B1133)</f>
        <v>4</v>
      </c>
      <c r="D1133" s="1" t="s">
        <v>65</v>
      </c>
      <c r="E1133" s="1" t="s">
        <v>856</v>
      </c>
      <c r="F1133" s="25" t="s">
        <v>790</v>
      </c>
      <c r="G1133" s="3">
        <v>2022</v>
      </c>
    </row>
    <row r="1134" spans="1:7" x14ac:dyDescent="0.25">
      <c r="A1134" s="7">
        <v>1165</v>
      </c>
      <c r="B1134" s="1" t="s">
        <v>54</v>
      </c>
      <c r="C1134" s="8">
        <f>COUNTIF($B$2:$B$1337,B1134)</f>
        <v>3</v>
      </c>
      <c r="D1134" s="1" t="s">
        <v>54</v>
      </c>
      <c r="E1134" s="1" t="s">
        <v>856</v>
      </c>
      <c r="F1134" s="25" t="s">
        <v>790</v>
      </c>
      <c r="G1134" s="3">
        <v>2022</v>
      </c>
    </row>
    <row r="1135" spans="1:7" x14ac:dyDescent="0.25">
      <c r="A1135" s="2">
        <v>1166</v>
      </c>
      <c r="B1135" s="1" t="s">
        <v>33</v>
      </c>
      <c r="C1135" s="8">
        <f>COUNTIF($B$2:$B$1337,B1135)</f>
        <v>31</v>
      </c>
      <c r="D1135" s="1" t="s">
        <v>33</v>
      </c>
      <c r="E1135" s="1" t="s">
        <v>856</v>
      </c>
      <c r="F1135" s="25" t="s">
        <v>790</v>
      </c>
      <c r="G1135" s="3">
        <v>2022</v>
      </c>
    </row>
    <row r="1136" spans="1:7" x14ac:dyDescent="0.25">
      <c r="A1136" s="7">
        <v>1167</v>
      </c>
      <c r="B1136" s="1" t="s">
        <v>76</v>
      </c>
      <c r="C1136" s="8">
        <f>COUNTIF($B$2:$B$1337,B1136)</f>
        <v>6</v>
      </c>
      <c r="D1136" s="1" t="s">
        <v>76</v>
      </c>
      <c r="E1136" s="1" t="s">
        <v>857</v>
      </c>
      <c r="F1136" s="25" t="s">
        <v>791</v>
      </c>
      <c r="G1136" s="3">
        <v>2022</v>
      </c>
    </row>
    <row r="1137" spans="1:7" x14ac:dyDescent="0.25">
      <c r="A1137" s="2">
        <v>1168</v>
      </c>
      <c r="B1137" s="1" t="s">
        <v>83</v>
      </c>
      <c r="C1137" s="8">
        <f>COUNTIF($B$2:$B$1337,B1137)</f>
        <v>13</v>
      </c>
      <c r="D1137" s="1" t="s">
        <v>83</v>
      </c>
      <c r="E1137" s="1" t="s">
        <v>857</v>
      </c>
      <c r="F1137" s="25" t="s">
        <v>791</v>
      </c>
      <c r="G1137" s="3">
        <v>2022</v>
      </c>
    </row>
    <row r="1138" spans="1:7" x14ac:dyDescent="0.25">
      <c r="A1138" s="7">
        <v>1169</v>
      </c>
      <c r="B1138" s="1" t="s">
        <v>73</v>
      </c>
      <c r="C1138" s="8">
        <f>COUNTIF($B$2:$B$1337,B1138)</f>
        <v>10</v>
      </c>
      <c r="D1138" s="1" t="s">
        <v>73</v>
      </c>
      <c r="E1138" s="1" t="s">
        <v>857</v>
      </c>
      <c r="F1138" s="25" t="s">
        <v>791</v>
      </c>
      <c r="G1138" s="3">
        <v>2022</v>
      </c>
    </row>
    <row r="1139" spans="1:7" x14ac:dyDescent="0.25">
      <c r="A1139" s="2">
        <v>1170</v>
      </c>
      <c r="B1139" s="1" t="s">
        <v>77</v>
      </c>
      <c r="C1139" s="8">
        <f>COUNTIF($B$2:$B$1337,B1139)</f>
        <v>3</v>
      </c>
      <c r="D1139" s="1" t="s">
        <v>77</v>
      </c>
      <c r="E1139" s="1" t="s">
        <v>857</v>
      </c>
      <c r="F1139" s="25" t="s">
        <v>791</v>
      </c>
      <c r="G1139" s="3">
        <v>2022</v>
      </c>
    </row>
    <row r="1140" spans="1:7" x14ac:dyDescent="0.25">
      <c r="A1140" s="7">
        <v>1171</v>
      </c>
      <c r="B1140" s="1" t="s">
        <v>39</v>
      </c>
      <c r="C1140" s="8">
        <f>COUNTIF($B$2:$B$1337,B1140)</f>
        <v>34</v>
      </c>
      <c r="D1140" s="1" t="s">
        <v>39</v>
      </c>
      <c r="E1140" s="1" t="s">
        <v>857</v>
      </c>
      <c r="F1140" s="25" t="s">
        <v>791</v>
      </c>
      <c r="G1140" s="3">
        <v>2022</v>
      </c>
    </row>
    <row r="1141" spans="1:7" x14ac:dyDescent="0.25">
      <c r="A1141" s="2">
        <v>1172</v>
      </c>
      <c r="B1141" s="1" t="s">
        <v>62</v>
      </c>
      <c r="C1141" s="8">
        <f>COUNTIF($B$2:$B$1337,B1141)</f>
        <v>14</v>
      </c>
      <c r="D1141" s="1" t="s">
        <v>62</v>
      </c>
      <c r="E1141" s="1" t="s">
        <v>858</v>
      </c>
      <c r="F1141" s="25" t="s">
        <v>792</v>
      </c>
      <c r="G1141" s="3">
        <v>2022</v>
      </c>
    </row>
    <row r="1142" spans="1:7" x14ac:dyDescent="0.25">
      <c r="A1142" s="7">
        <v>1173</v>
      </c>
      <c r="B1142" s="1" t="s">
        <v>46</v>
      </c>
      <c r="C1142" s="8">
        <f>COUNTIF($B$2:$B$1337,B1142)</f>
        <v>17</v>
      </c>
      <c r="D1142" s="1" t="s">
        <v>46</v>
      </c>
      <c r="E1142" s="1" t="s">
        <v>858</v>
      </c>
      <c r="F1142" s="25" t="s">
        <v>792</v>
      </c>
      <c r="G1142" s="3">
        <v>2022</v>
      </c>
    </row>
    <row r="1143" spans="1:7" x14ac:dyDescent="0.25">
      <c r="A1143" s="2">
        <v>1174</v>
      </c>
      <c r="B1143" s="1" t="s">
        <v>89</v>
      </c>
      <c r="C1143" s="8">
        <f>COUNTIF($B$2:$B$1337,B1143)</f>
        <v>6</v>
      </c>
      <c r="D1143" s="1" t="s">
        <v>89</v>
      </c>
      <c r="E1143" s="1" t="s">
        <v>858</v>
      </c>
      <c r="F1143" s="25" t="s">
        <v>792</v>
      </c>
      <c r="G1143" s="3">
        <v>2022</v>
      </c>
    </row>
    <row r="1144" spans="1:7" x14ac:dyDescent="0.25">
      <c r="A1144" s="7">
        <v>1175</v>
      </c>
      <c r="B1144" s="1" t="s">
        <v>41</v>
      </c>
      <c r="C1144" s="8">
        <f>COUNTIF($B$2:$B$1337,B1144)</f>
        <v>28</v>
      </c>
      <c r="D1144" s="1" t="s">
        <v>41</v>
      </c>
      <c r="E1144" s="1" t="s">
        <v>858</v>
      </c>
      <c r="F1144" s="25" t="s">
        <v>792</v>
      </c>
      <c r="G1144" s="3">
        <v>2022</v>
      </c>
    </row>
    <row r="1145" spans="1:7" x14ac:dyDescent="0.25">
      <c r="A1145" s="2">
        <v>1176</v>
      </c>
      <c r="B1145" s="1" t="s">
        <v>44</v>
      </c>
      <c r="C1145" s="8">
        <f>COUNTIF($B$2:$B$1337,B1145)</f>
        <v>20</v>
      </c>
      <c r="D1145" s="1" t="s">
        <v>44</v>
      </c>
      <c r="E1145" s="1" t="s">
        <v>858</v>
      </c>
      <c r="F1145" s="25" t="s">
        <v>792</v>
      </c>
      <c r="G1145" s="3">
        <v>2022</v>
      </c>
    </row>
    <row r="1146" spans="1:7" x14ac:dyDescent="0.25">
      <c r="A1146" s="7">
        <v>1177</v>
      </c>
      <c r="B1146" s="1" t="s">
        <v>56</v>
      </c>
      <c r="C1146" s="8">
        <f>COUNTIF($B$2:$B$1337,B1146)</f>
        <v>25</v>
      </c>
      <c r="D1146" s="1" t="s">
        <v>56</v>
      </c>
      <c r="E1146" s="1" t="s">
        <v>859</v>
      </c>
      <c r="F1146" s="25" t="s">
        <v>793</v>
      </c>
      <c r="G1146" s="3">
        <v>2022</v>
      </c>
    </row>
    <row r="1147" spans="1:7" x14ac:dyDescent="0.25">
      <c r="A1147" s="2">
        <v>1178</v>
      </c>
      <c r="B1147" s="1" t="s">
        <v>88</v>
      </c>
      <c r="C1147" s="8">
        <f>COUNTIF($B$2:$B$1337,B1147)</f>
        <v>2</v>
      </c>
      <c r="D1147" s="1" t="s">
        <v>88</v>
      </c>
      <c r="E1147" s="1" t="s">
        <v>859</v>
      </c>
      <c r="F1147" s="25" t="s">
        <v>793</v>
      </c>
      <c r="G1147" s="3">
        <v>2022</v>
      </c>
    </row>
    <row r="1148" spans="1:7" x14ac:dyDescent="0.25">
      <c r="A1148" s="7">
        <v>1179</v>
      </c>
      <c r="B1148" s="1" t="s">
        <v>76</v>
      </c>
      <c r="C1148" s="8">
        <f>COUNTIF($B$2:$B$1337,B1148)</f>
        <v>6</v>
      </c>
      <c r="D1148" s="1" t="s">
        <v>76</v>
      </c>
      <c r="E1148" s="1" t="s">
        <v>859</v>
      </c>
      <c r="F1148" s="25" t="s">
        <v>793</v>
      </c>
      <c r="G1148" s="3">
        <v>2022</v>
      </c>
    </row>
    <row r="1149" spans="1:7" x14ac:dyDescent="0.25">
      <c r="A1149" s="2">
        <v>1180</v>
      </c>
      <c r="B1149" s="1" t="s">
        <v>85</v>
      </c>
      <c r="C1149" s="8">
        <f>COUNTIF($B$2:$B$1337,B1149)</f>
        <v>11</v>
      </c>
      <c r="D1149" s="1" t="s">
        <v>85</v>
      </c>
      <c r="E1149" s="1" t="s">
        <v>859</v>
      </c>
      <c r="F1149" s="25" t="s">
        <v>793</v>
      </c>
      <c r="G1149" s="3">
        <v>2022</v>
      </c>
    </row>
    <row r="1150" spans="1:7" x14ac:dyDescent="0.25">
      <c r="A1150" s="7">
        <v>1181</v>
      </c>
      <c r="B1150" s="1" t="s">
        <v>37</v>
      </c>
      <c r="C1150" s="8">
        <f>COUNTIF($B$2:$B$1337,B1150)</f>
        <v>27</v>
      </c>
      <c r="D1150" s="1" t="s">
        <v>37</v>
      </c>
      <c r="E1150" s="1" t="s">
        <v>859</v>
      </c>
      <c r="F1150" s="25" t="s">
        <v>793</v>
      </c>
      <c r="G1150" s="3">
        <v>2022</v>
      </c>
    </row>
    <row r="1151" spans="1:7" x14ac:dyDescent="0.25">
      <c r="A1151" s="2">
        <v>1182</v>
      </c>
      <c r="B1151" s="1" t="s">
        <v>83</v>
      </c>
      <c r="C1151" s="8">
        <f>COUNTIF($B$2:$B$1337,B1151)</f>
        <v>13</v>
      </c>
      <c r="D1151" s="1" t="s">
        <v>83</v>
      </c>
      <c r="E1151" s="1" t="s">
        <v>860</v>
      </c>
      <c r="F1151" s="25" t="s">
        <v>794</v>
      </c>
      <c r="G1151" s="3">
        <v>2022</v>
      </c>
    </row>
    <row r="1152" spans="1:7" x14ac:dyDescent="0.25">
      <c r="A1152" s="7">
        <v>1183</v>
      </c>
      <c r="B1152" s="1" t="s">
        <v>43</v>
      </c>
      <c r="C1152" s="8">
        <f>COUNTIF($B$2:$B$1337,B1152)</f>
        <v>10</v>
      </c>
      <c r="D1152" s="1" t="s">
        <v>43</v>
      </c>
      <c r="E1152" s="1" t="s">
        <v>860</v>
      </c>
      <c r="F1152" s="25" t="s">
        <v>794</v>
      </c>
      <c r="G1152" s="3">
        <v>2022</v>
      </c>
    </row>
    <row r="1153" spans="1:7" x14ac:dyDescent="0.25">
      <c r="A1153" s="2">
        <v>1184</v>
      </c>
      <c r="B1153" s="1" t="s">
        <v>46</v>
      </c>
      <c r="C1153" s="8">
        <f>COUNTIF($B$2:$B$1337,B1153)</f>
        <v>17</v>
      </c>
      <c r="D1153" s="1" t="s">
        <v>46</v>
      </c>
      <c r="E1153" s="1" t="s">
        <v>860</v>
      </c>
      <c r="F1153" s="25" t="s">
        <v>794</v>
      </c>
      <c r="G1153" s="3">
        <v>2022</v>
      </c>
    </row>
    <row r="1154" spans="1:7" x14ac:dyDescent="0.25">
      <c r="A1154" s="7">
        <v>1185</v>
      </c>
      <c r="B1154" s="1" t="s">
        <v>79</v>
      </c>
      <c r="C1154" s="8">
        <f>COUNTIF($B$2:$B$1337,B1154)</f>
        <v>10</v>
      </c>
      <c r="D1154" s="1" t="s">
        <v>79</v>
      </c>
      <c r="E1154" s="1" t="s">
        <v>860</v>
      </c>
      <c r="F1154" s="25" t="s">
        <v>794</v>
      </c>
      <c r="G1154" s="3">
        <v>2022</v>
      </c>
    </row>
    <row r="1155" spans="1:7" x14ac:dyDescent="0.25">
      <c r="A1155" s="2">
        <v>1186</v>
      </c>
      <c r="B1155" s="1" t="s">
        <v>80</v>
      </c>
      <c r="C1155" s="8">
        <f>COUNTIF($B$2:$B$1337,B1155)</f>
        <v>13</v>
      </c>
      <c r="D1155" s="1" t="s">
        <v>80</v>
      </c>
      <c r="E1155" s="1" t="s">
        <v>860</v>
      </c>
      <c r="F1155" s="25" t="s">
        <v>794</v>
      </c>
      <c r="G1155" s="3">
        <v>2022</v>
      </c>
    </row>
    <row r="1156" spans="1:7" x14ac:dyDescent="0.25">
      <c r="A1156" s="7">
        <v>1187</v>
      </c>
      <c r="B1156" s="1" t="s">
        <v>47</v>
      </c>
      <c r="C1156" s="8">
        <f>COUNTIF($B$2:$B$1337,B1156)</f>
        <v>30</v>
      </c>
      <c r="D1156" s="1" t="s">
        <v>47</v>
      </c>
      <c r="E1156" s="1" t="s">
        <v>860</v>
      </c>
      <c r="F1156" s="25" t="s">
        <v>794</v>
      </c>
      <c r="G1156" s="3">
        <v>2022</v>
      </c>
    </row>
    <row r="1157" spans="1:7" x14ac:dyDescent="0.25">
      <c r="A1157" s="2">
        <v>1188</v>
      </c>
      <c r="B1157" s="1" t="s">
        <v>70</v>
      </c>
      <c r="C1157" s="8">
        <f>COUNTIF($B$2:$B$1337,B1157)</f>
        <v>14</v>
      </c>
      <c r="D1157" s="1" t="s">
        <v>70</v>
      </c>
      <c r="E1157" s="1" t="s">
        <v>861</v>
      </c>
      <c r="F1157" s="25" t="s">
        <v>795</v>
      </c>
      <c r="G1157" s="3">
        <v>2022</v>
      </c>
    </row>
    <row r="1158" spans="1:7" x14ac:dyDescent="0.25">
      <c r="A1158" s="7">
        <v>1189</v>
      </c>
      <c r="B1158" s="1" t="s">
        <v>62</v>
      </c>
      <c r="C1158" s="8">
        <f>COUNTIF($B$2:$B$1337,B1158)</f>
        <v>14</v>
      </c>
      <c r="D1158" s="1" t="s">
        <v>62</v>
      </c>
      <c r="E1158" s="1" t="s">
        <v>861</v>
      </c>
      <c r="F1158" s="25" t="s">
        <v>795</v>
      </c>
      <c r="G1158" s="3">
        <v>2022</v>
      </c>
    </row>
    <row r="1159" spans="1:7" x14ac:dyDescent="0.25">
      <c r="A1159" s="2">
        <v>1190</v>
      </c>
      <c r="B1159" s="1" t="s">
        <v>68</v>
      </c>
      <c r="C1159" s="8">
        <f>COUNTIF($B$2:$B$1337,B1159)</f>
        <v>13</v>
      </c>
      <c r="D1159" s="1" t="s">
        <v>68</v>
      </c>
      <c r="E1159" s="1" t="s">
        <v>861</v>
      </c>
      <c r="F1159" s="25" t="s">
        <v>795</v>
      </c>
      <c r="G1159" s="3">
        <v>2022</v>
      </c>
    </row>
    <row r="1160" spans="1:7" x14ac:dyDescent="0.25">
      <c r="A1160" s="7">
        <v>1191</v>
      </c>
      <c r="B1160" s="1" t="s">
        <v>73</v>
      </c>
      <c r="C1160" s="8">
        <f>COUNTIF($B$2:$B$1337,B1160)</f>
        <v>10</v>
      </c>
      <c r="D1160" s="1" t="s">
        <v>73</v>
      </c>
      <c r="E1160" s="1" t="s">
        <v>861</v>
      </c>
      <c r="F1160" s="25" t="s">
        <v>795</v>
      </c>
      <c r="G1160" s="3">
        <v>2022</v>
      </c>
    </row>
    <row r="1161" spans="1:7" x14ac:dyDescent="0.25">
      <c r="A1161" s="2">
        <v>1192</v>
      </c>
      <c r="B1161" s="1" t="s">
        <v>17</v>
      </c>
      <c r="C1161" s="8">
        <f>COUNTIF($B$2:$B$1337,B1161)</f>
        <v>39</v>
      </c>
      <c r="D1161" s="1" t="s">
        <v>17</v>
      </c>
      <c r="E1161" s="1" t="s">
        <v>861</v>
      </c>
      <c r="F1161" s="25" t="s">
        <v>795</v>
      </c>
      <c r="G1161" s="3">
        <v>2022</v>
      </c>
    </row>
    <row r="1162" spans="1:7" x14ac:dyDescent="0.25">
      <c r="A1162" s="7">
        <v>1193</v>
      </c>
      <c r="B1162" s="1" t="s">
        <v>40</v>
      </c>
      <c r="C1162" s="8">
        <f>COUNTIF($B$2:$B$1337,B1162)</f>
        <v>18</v>
      </c>
      <c r="D1162" s="1" t="s">
        <v>40</v>
      </c>
      <c r="E1162" s="1" t="s">
        <v>862</v>
      </c>
      <c r="F1162" s="25" t="s">
        <v>796</v>
      </c>
      <c r="G1162" s="3">
        <v>2022</v>
      </c>
    </row>
    <row r="1163" spans="1:7" x14ac:dyDescent="0.25">
      <c r="A1163" s="2">
        <v>1194</v>
      </c>
      <c r="B1163" s="1" t="s">
        <v>46</v>
      </c>
      <c r="C1163" s="8">
        <f>COUNTIF($B$2:$B$1337,B1163)</f>
        <v>17</v>
      </c>
      <c r="D1163" s="1" t="s">
        <v>46</v>
      </c>
      <c r="E1163" s="1" t="s">
        <v>862</v>
      </c>
      <c r="F1163" s="25" t="s">
        <v>796</v>
      </c>
      <c r="G1163" s="3">
        <v>2022</v>
      </c>
    </row>
    <row r="1164" spans="1:7" x14ac:dyDescent="0.25">
      <c r="A1164" s="7">
        <v>1195</v>
      </c>
      <c r="B1164" s="1" t="s">
        <v>90</v>
      </c>
      <c r="C1164" s="8">
        <f>COUNTIF($B$2:$B$1337,B1164)</f>
        <v>7</v>
      </c>
      <c r="D1164" s="1" t="s">
        <v>90</v>
      </c>
      <c r="E1164" s="1" t="s">
        <v>862</v>
      </c>
      <c r="F1164" s="25" t="s">
        <v>796</v>
      </c>
      <c r="G1164" s="3">
        <v>2022</v>
      </c>
    </row>
    <row r="1165" spans="1:7" x14ac:dyDescent="0.25">
      <c r="A1165" s="2">
        <v>1196</v>
      </c>
      <c r="B1165" s="1" t="s">
        <v>86</v>
      </c>
      <c r="C1165" s="8">
        <f>COUNTIF($B$2:$B$1337,B1165)</f>
        <v>7</v>
      </c>
      <c r="D1165" s="1" t="s">
        <v>86</v>
      </c>
      <c r="E1165" s="1" t="s">
        <v>862</v>
      </c>
      <c r="F1165" s="25" t="s">
        <v>796</v>
      </c>
      <c r="G1165" s="3">
        <v>2022</v>
      </c>
    </row>
    <row r="1166" spans="1:7" x14ac:dyDescent="0.25">
      <c r="A1166" s="7">
        <v>1197</v>
      </c>
      <c r="B1166" s="1" t="s">
        <v>56</v>
      </c>
      <c r="C1166" s="8">
        <f>COUNTIF($B$2:$B$1337,B1166)</f>
        <v>25</v>
      </c>
      <c r="D1166" s="1" t="s">
        <v>56</v>
      </c>
      <c r="E1166" s="1" t="s">
        <v>862</v>
      </c>
      <c r="F1166" s="25" t="s">
        <v>796</v>
      </c>
      <c r="G1166" s="3">
        <v>2022</v>
      </c>
    </row>
    <row r="1167" spans="1:7" x14ac:dyDescent="0.25">
      <c r="A1167" s="2">
        <v>1198</v>
      </c>
      <c r="B1167" s="1" t="s">
        <v>639</v>
      </c>
      <c r="C1167" s="8">
        <f>COUNTIF($B$2:$B$1337,B1167)</f>
        <v>3</v>
      </c>
      <c r="D1167" s="1" t="s">
        <v>639</v>
      </c>
      <c r="E1167" s="1" t="s">
        <v>863</v>
      </c>
      <c r="F1167" s="25" t="s">
        <v>797</v>
      </c>
      <c r="G1167" s="3">
        <v>2022</v>
      </c>
    </row>
    <row r="1168" spans="1:7" x14ac:dyDescent="0.25">
      <c r="A1168" s="7">
        <v>1199</v>
      </c>
      <c r="B1168" s="1" t="s">
        <v>72</v>
      </c>
      <c r="C1168" s="8">
        <f>COUNTIF($B$2:$B$1337,B1168)</f>
        <v>7</v>
      </c>
      <c r="D1168" s="1" t="s">
        <v>72</v>
      </c>
      <c r="E1168" s="1" t="s">
        <v>863</v>
      </c>
      <c r="F1168" s="25" t="s">
        <v>797</v>
      </c>
      <c r="G1168" s="3">
        <v>2022</v>
      </c>
    </row>
    <row r="1169" spans="1:7" x14ac:dyDescent="0.25">
      <c r="A1169" s="2">
        <v>1200</v>
      </c>
      <c r="B1169" s="1" t="s">
        <v>76</v>
      </c>
      <c r="C1169" s="8">
        <f>COUNTIF($B$2:$B$1337,B1169)</f>
        <v>6</v>
      </c>
      <c r="D1169" s="1" t="s">
        <v>76</v>
      </c>
      <c r="E1169" s="1" t="s">
        <v>863</v>
      </c>
      <c r="F1169" s="25" t="s">
        <v>797</v>
      </c>
      <c r="G1169" s="3">
        <v>2022</v>
      </c>
    </row>
    <row r="1170" spans="1:7" x14ac:dyDescent="0.25">
      <c r="A1170" s="7">
        <v>1201</v>
      </c>
      <c r="B1170" s="1" t="s">
        <v>79</v>
      </c>
      <c r="C1170" s="8">
        <f>COUNTIF($B$2:$B$1337,B1170)</f>
        <v>10</v>
      </c>
      <c r="D1170" s="1" t="s">
        <v>79</v>
      </c>
      <c r="E1170" s="1" t="s">
        <v>863</v>
      </c>
      <c r="F1170" s="25" t="s">
        <v>797</v>
      </c>
      <c r="G1170" s="3">
        <v>2022</v>
      </c>
    </row>
    <row r="1171" spans="1:7" x14ac:dyDescent="0.25">
      <c r="A1171" s="2">
        <v>1202</v>
      </c>
      <c r="B1171" s="1" t="s">
        <v>80</v>
      </c>
      <c r="C1171" s="8">
        <f>COUNTIF($B$2:$B$1337,B1171)</f>
        <v>13</v>
      </c>
      <c r="D1171" s="1" t="s">
        <v>80</v>
      </c>
      <c r="E1171" s="1" t="s">
        <v>863</v>
      </c>
      <c r="F1171" s="25" t="s">
        <v>797</v>
      </c>
      <c r="G1171" s="3">
        <v>2022</v>
      </c>
    </row>
    <row r="1172" spans="1:7" x14ac:dyDescent="0.25">
      <c r="A1172" s="7">
        <v>1203</v>
      </c>
      <c r="B1172" s="1" t="s">
        <v>6</v>
      </c>
      <c r="C1172" s="8">
        <f>COUNTIF($B$2:$B$1337,B1172)</f>
        <v>52</v>
      </c>
      <c r="D1172" s="1" t="s">
        <v>6</v>
      </c>
      <c r="E1172" s="1" t="s">
        <v>863</v>
      </c>
      <c r="F1172" s="25" t="s">
        <v>797</v>
      </c>
      <c r="G1172" s="3">
        <v>2022</v>
      </c>
    </row>
    <row r="1173" spans="1:7" x14ac:dyDescent="0.25">
      <c r="A1173" s="2">
        <v>1204</v>
      </c>
      <c r="B1173" s="1" t="s">
        <v>39</v>
      </c>
      <c r="C1173" s="8">
        <f>COUNTIF($B$2:$B$1337,B1173)</f>
        <v>34</v>
      </c>
      <c r="D1173" s="1" t="s">
        <v>39</v>
      </c>
      <c r="E1173" s="1" t="s">
        <v>864</v>
      </c>
      <c r="F1173" s="25" t="s">
        <v>798</v>
      </c>
      <c r="G1173" s="3">
        <v>2022</v>
      </c>
    </row>
    <row r="1174" spans="1:7" x14ac:dyDescent="0.25">
      <c r="A1174" s="7">
        <v>1205</v>
      </c>
      <c r="B1174" s="1" t="s">
        <v>85</v>
      </c>
      <c r="C1174" s="8">
        <f>COUNTIF($B$2:$B$1337,B1174)</f>
        <v>11</v>
      </c>
      <c r="D1174" s="1" t="s">
        <v>638</v>
      </c>
      <c r="E1174" s="1" t="s">
        <v>864</v>
      </c>
      <c r="F1174" s="25" t="s">
        <v>798</v>
      </c>
      <c r="G1174" s="3">
        <v>2022</v>
      </c>
    </row>
    <row r="1175" spans="1:7" x14ac:dyDescent="0.25">
      <c r="A1175" s="2">
        <v>1206</v>
      </c>
      <c r="B1175" s="1" t="s">
        <v>87</v>
      </c>
      <c r="C1175" s="8">
        <f>COUNTIF($B$2:$B$1337,B1175)</f>
        <v>4</v>
      </c>
      <c r="D1175" s="1" t="s">
        <v>87</v>
      </c>
      <c r="E1175" s="1" t="s">
        <v>864</v>
      </c>
      <c r="F1175" s="25" t="s">
        <v>798</v>
      </c>
      <c r="G1175" s="3">
        <v>2022</v>
      </c>
    </row>
    <row r="1176" spans="1:7" x14ac:dyDescent="0.25">
      <c r="A1176" s="7">
        <v>1207</v>
      </c>
      <c r="B1176" s="1" t="s">
        <v>47</v>
      </c>
      <c r="C1176" s="8">
        <f>COUNTIF($B$2:$B$1337,B1176)</f>
        <v>30</v>
      </c>
      <c r="D1176" s="1" t="s">
        <v>47</v>
      </c>
      <c r="E1176" s="1" t="s">
        <v>864</v>
      </c>
      <c r="F1176" s="25" t="s">
        <v>798</v>
      </c>
      <c r="G1176" s="3">
        <v>2022</v>
      </c>
    </row>
    <row r="1177" spans="1:7" x14ac:dyDescent="0.25">
      <c r="A1177" s="2">
        <v>1208</v>
      </c>
      <c r="B1177" s="1" t="s">
        <v>51</v>
      </c>
      <c r="C1177" s="8">
        <f>COUNTIF($B$2:$B$1337,B1177)</f>
        <v>19</v>
      </c>
      <c r="D1177" s="1" t="s">
        <v>51</v>
      </c>
      <c r="E1177" s="1" t="s">
        <v>864</v>
      </c>
      <c r="F1177" s="25" t="s">
        <v>798</v>
      </c>
      <c r="G1177" s="3">
        <v>2022</v>
      </c>
    </row>
    <row r="1178" spans="1:7" x14ac:dyDescent="0.25">
      <c r="A1178" s="7">
        <v>1209</v>
      </c>
      <c r="B1178" s="1" t="s">
        <v>62</v>
      </c>
      <c r="C1178" s="8">
        <f>COUNTIF($B$2:$B$1337,B1178)</f>
        <v>14</v>
      </c>
      <c r="D1178" s="1" t="s">
        <v>62</v>
      </c>
      <c r="E1178" s="1" t="s">
        <v>865</v>
      </c>
      <c r="F1178" s="25" t="s">
        <v>799</v>
      </c>
      <c r="G1178" s="3">
        <v>2022</v>
      </c>
    </row>
    <row r="1179" spans="1:7" x14ac:dyDescent="0.25">
      <c r="A1179" s="2">
        <v>1210</v>
      </c>
      <c r="B1179" s="1" t="s">
        <v>56</v>
      </c>
      <c r="C1179" s="8">
        <f>COUNTIF($B$2:$B$1337,B1179)</f>
        <v>25</v>
      </c>
      <c r="D1179" s="1" t="s">
        <v>56</v>
      </c>
      <c r="E1179" s="1" t="s">
        <v>865</v>
      </c>
      <c r="F1179" s="25" t="s">
        <v>799</v>
      </c>
      <c r="G1179" s="3">
        <v>2022</v>
      </c>
    </row>
    <row r="1180" spans="1:7" x14ac:dyDescent="0.25">
      <c r="A1180" s="7">
        <v>1211</v>
      </c>
      <c r="B1180" s="1" t="s">
        <v>70</v>
      </c>
      <c r="C1180" s="8">
        <f>COUNTIF($B$2:$B$1337,B1180)</f>
        <v>14</v>
      </c>
      <c r="D1180" s="1" t="s">
        <v>70</v>
      </c>
      <c r="E1180" s="1" t="s">
        <v>865</v>
      </c>
      <c r="F1180" s="25" t="s">
        <v>799</v>
      </c>
      <c r="G1180" s="3">
        <v>2022</v>
      </c>
    </row>
    <row r="1181" spans="1:7" x14ac:dyDescent="0.25">
      <c r="A1181" s="2">
        <v>1212</v>
      </c>
      <c r="B1181" s="1" t="s">
        <v>92</v>
      </c>
      <c r="C1181" s="8">
        <f>COUNTIF($B$2:$B$1337,B1181)</f>
        <v>2</v>
      </c>
      <c r="D1181" s="1" t="s">
        <v>92</v>
      </c>
      <c r="E1181" s="1" t="s">
        <v>865</v>
      </c>
      <c r="F1181" s="25" t="s">
        <v>799</v>
      </c>
      <c r="G1181" s="3">
        <v>2022</v>
      </c>
    </row>
    <row r="1182" spans="1:7" x14ac:dyDescent="0.25">
      <c r="A1182" s="7">
        <v>1213</v>
      </c>
      <c r="B1182" s="1" t="s">
        <v>22</v>
      </c>
      <c r="C1182" s="8">
        <f>COUNTIF($B$2:$B$1337,B1182)</f>
        <v>26</v>
      </c>
      <c r="D1182" s="1" t="s">
        <v>22</v>
      </c>
      <c r="E1182" s="1" t="s">
        <v>865</v>
      </c>
      <c r="F1182" s="25" t="s">
        <v>799</v>
      </c>
      <c r="G1182" s="3">
        <v>2022</v>
      </c>
    </row>
    <row r="1183" spans="1:7" x14ac:dyDescent="0.25">
      <c r="A1183" s="2">
        <v>1214</v>
      </c>
      <c r="B1183" s="1" t="s">
        <v>83</v>
      </c>
      <c r="C1183" s="8">
        <f>COUNTIF($B$2:$B$1337,B1183)</f>
        <v>13</v>
      </c>
      <c r="D1183" s="1" t="s">
        <v>83</v>
      </c>
      <c r="E1183" s="1" t="s">
        <v>866</v>
      </c>
      <c r="F1183" s="25" t="s">
        <v>1052</v>
      </c>
      <c r="G1183" s="3">
        <v>2022</v>
      </c>
    </row>
    <row r="1184" spans="1:7" x14ac:dyDescent="0.25">
      <c r="A1184" s="7">
        <v>1215</v>
      </c>
      <c r="B1184" s="1" t="s">
        <v>46</v>
      </c>
      <c r="C1184" s="8">
        <f>COUNTIF($B$2:$B$1337,B1184)</f>
        <v>17</v>
      </c>
      <c r="D1184" s="1" t="s">
        <v>46</v>
      </c>
      <c r="E1184" s="1" t="s">
        <v>866</v>
      </c>
      <c r="F1184" s="25" t="s">
        <v>1052</v>
      </c>
      <c r="G1184" s="3">
        <v>2022</v>
      </c>
    </row>
    <row r="1185" spans="1:7" x14ac:dyDescent="0.25">
      <c r="A1185" s="2">
        <v>1216</v>
      </c>
      <c r="B1185" s="1" t="s">
        <v>41</v>
      </c>
      <c r="C1185" s="8">
        <f>COUNTIF($B$2:$B$1337,B1185)</f>
        <v>28</v>
      </c>
      <c r="D1185" s="1" t="s">
        <v>41</v>
      </c>
      <c r="E1185" s="1" t="s">
        <v>866</v>
      </c>
      <c r="F1185" s="25" t="s">
        <v>1052</v>
      </c>
      <c r="G1185" s="3">
        <v>2022</v>
      </c>
    </row>
    <row r="1186" spans="1:7" x14ac:dyDescent="0.25">
      <c r="A1186" s="7">
        <v>1217</v>
      </c>
      <c r="B1186" s="1" t="s">
        <v>44</v>
      </c>
      <c r="C1186" s="8">
        <f>COUNTIF($B$2:$B$1337,B1186)</f>
        <v>20</v>
      </c>
      <c r="D1186" s="1" t="s">
        <v>44</v>
      </c>
      <c r="E1186" s="1" t="s">
        <v>866</v>
      </c>
      <c r="F1186" s="25" t="s">
        <v>1052</v>
      </c>
      <c r="G1186" s="3">
        <v>2022</v>
      </c>
    </row>
    <row r="1187" spans="1:7" x14ac:dyDescent="0.25">
      <c r="A1187" s="2">
        <v>1218</v>
      </c>
      <c r="B1187" s="1" t="s">
        <v>33</v>
      </c>
      <c r="C1187" s="8">
        <f>COUNTIF($B$2:$B$1337,B1187)</f>
        <v>31</v>
      </c>
      <c r="D1187" s="1" t="s">
        <v>33</v>
      </c>
      <c r="E1187" s="1" t="s">
        <v>866</v>
      </c>
      <c r="F1187" s="25" t="s">
        <v>1052</v>
      </c>
      <c r="G1187" s="3">
        <v>2022</v>
      </c>
    </row>
    <row r="1188" spans="1:7" x14ac:dyDescent="0.25">
      <c r="A1188" s="7">
        <v>1219</v>
      </c>
      <c r="B1188" s="1" t="s">
        <v>37</v>
      </c>
      <c r="C1188" s="8">
        <f>COUNTIF($B$2:$B$1337,B1188)</f>
        <v>27</v>
      </c>
      <c r="D1188" s="1" t="s">
        <v>37</v>
      </c>
      <c r="E1188" s="1" t="s">
        <v>95</v>
      </c>
      <c r="F1188" s="25" t="s">
        <v>1046</v>
      </c>
      <c r="G1188" s="3">
        <v>2023</v>
      </c>
    </row>
    <row r="1189" spans="1:7" x14ac:dyDescent="0.25">
      <c r="A1189" s="2">
        <v>1220</v>
      </c>
      <c r="B1189" s="1" t="s">
        <v>85</v>
      </c>
      <c r="C1189" s="8">
        <f>COUNTIF($B$2:$B$1337,B1189)</f>
        <v>11</v>
      </c>
      <c r="D1189" s="1" t="s">
        <v>638</v>
      </c>
      <c r="E1189" s="1" t="s">
        <v>95</v>
      </c>
      <c r="F1189" s="25" t="s">
        <v>1046</v>
      </c>
      <c r="G1189" s="3">
        <v>2023</v>
      </c>
    </row>
    <row r="1190" spans="1:7" x14ac:dyDescent="0.25">
      <c r="A1190" s="7">
        <v>1221</v>
      </c>
      <c r="B1190" s="1" t="s">
        <v>93</v>
      </c>
      <c r="C1190" s="8">
        <f>COUNTIF($B$2:$B$1337,B1190)</f>
        <v>2</v>
      </c>
      <c r="D1190" s="1" t="s">
        <v>93</v>
      </c>
      <c r="E1190" s="1" t="s">
        <v>95</v>
      </c>
      <c r="F1190" s="25" t="s">
        <v>1046</v>
      </c>
      <c r="G1190" s="3">
        <v>2023</v>
      </c>
    </row>
    <row r="1191" spans="1:7" x14ac:dyDescent="0.25">
      <c r="A1191" s="2">
        <v>1222</v>
      </c>
      <c r="B1191" s="1" t="s">
        <v>73</v>
      </c>
      <c r="C1191" s="8">
        <f>COUNTIF($B$2:$B$1337,B1191)</f>
        <v>10</v>
      </c>
      <c r="D1191" s="1" t="s">
        <v>73</v>
      </c>
      <c r="E1191" s="1" t="s">
        <v>95</v>
      </c>
      <c r="F1191" s="25" t="s">
        <v>1046</v>
      </c>
      <c r="G1191" s="3">
        <v>2023</v>
      </c>
    </row>
    <row r="1192" spans="1:7" x14ac:dyDescent="0.25">
      <c r="A1192" s="7">
        <v>1223</v>
      </c>
      <c r="B1192" s="1" t="s">
        <v>10</v>
      </c>
      <c r="C1192" s="8">
        <f>COUNTIF($B$2:$B$1337,B1192)</f>
        <v>89</v>
      </c>
      <c r="D1192" s="1" t="s">
        <v>10</v>
      </c>
      <c r="E1192" s="1" t="s">
        <v>95</v>
      </c>
      <c r="F1192" s="25" t="s">
        <v>1046</v>
      </c>
      <c r="G1192" s="3">
        <v>2023</v>
      </c>
    </row>
    <row r="1193" spans="1:7" x14ac:dyDescent="0.25">
      <c r="A1193" s="2">
        <v>1224</v>
      </c>
      <c r="B1193" s="1" t="s">
        <v>83</v>
      </c>
      <c r="C1193" s="8">
        <f>COUNTIF($B$2:$B$1337,B1193)</f>
        <v>13</v>
      </c>
      <c r="D1193" s="1" t="s">
        <v>83</v>
      </c>
      <c r="E1193" s="1" t="s">
        <v>867</v>
      </c>
      <c r="F1193" s="25" t="s">
        <v>1047</v>
      </c>
      <c r="G1193" s="3">
        <v>2023</v>
      </c>
    </row>
    <row r="1194" spans="1:7" x14ac:dyDescent="0.25">
      <c r="A1194" s="7">
        <v>1225</v>
      </c>
      <c r="B1194" s="1" t="s">
        <v>46</v>
      </c>
      <c r="C1194" s="8">
        <f>COUNTIF($B$2:$B$1337,B1194)</f>
        <v>17</v>
      </c>
      <c r="D1194" s="1" t="s">
        <v>46</v>
      </c>
      <c r="E1194" s="1" t="s">
        <v>867</v>
      </c>
      <c r="F1194" s="25" t="s">
        <v>1047</v>
      </c>
      <c r="G1194" s="3">
        <v>2023</v>
      </c>
    </row>
    <row r="1195" spans="1:7" x14ac:dyDescent="0.25">
      <c r="A1195" s="2">
        <v>1226</v>
      </c>
      <c r="B1195" s="1" t="s">
        <v>86</v>
      </c>
      <c r="C1195" s="8">
        <f>COUNTIF($B$2:$B$1337,B1195)</f>
        <v>7</v>
      </c>
      <c r="D1195" s="1" t="s">
        <v>86</v>
      </c>
      <c r="E1195" s="1" t="s">
        <v>867</v>
      </c>
      <c r="F1195" s="25" t="s">
        <v>1047</v>
      </c>
      <c r="G1195" s="3">
        <v>2023</v>
      </c>
    </row>
    <row r="1196" spans="1:7" x14ac:dyDescent="0.25">
      <c r="A1196" s="7">
        <v>1227</v>
      </c>
      <c r="B1196" s="1" t="s">
        <v>80</v>
      </c>
      <c r="C1196" s="8">
        <f>COUNTIF($B$2:$B$1337,B1196)</f>
        <v>13</v>
      </c>
      <c r="D1196" s="1" t="s">
        <v>80</v>
      </c>
      <c r="E1196" s="1" t="s">
        <v>867</v>
      </c>
      <c r="F1196" s="25" t="s">
        <v>1047</v>
      </c>
      <c r="G1196" s="3">
        <v>2023</v>
      </c>
    </row>
    <row r="1197" spans="1:7" x14ac:dyDescent="0.25">
      <c r="A1197" s="2">
        <v>1228</v>
      </c>
      <c r="B1197" s="1" t="s">
        <v>41</v>
      </c>
      <c r="C1197" s="8">
        <f>COUNTIF($B$2:$B$1337,B1197)</f>
        <v>28</v>
      </c>
      <c r="D1197" s="1" t="s">
        <v>41</v>
      </c>
      <c r="E1197" s="1" t="s">
        <v>867</v>
      </c>
      <c r="F1197" s="25" t="s">
        <v>1047</v>
      </c>
      <c r="G1197" s="3">
        <v>2023</v>
      </c>
    </row>
    <row r="1198" spans="1:7" x14ac:dyDescent="0.25">
      <c r="A1198" s="7">
        <v>1229</v>
      </c>
      <c r="B1198" s="1" t="s">
        <v>62</v>
      </c>
      <c r="C1198" s="8">
        <f>COUNTIF($B$2:$B$1337,B1198)</f>
        <v>14</v>
      </c>
      <c r="D1198" s="1" t="s">
        <v>62</v>
      </c>
      <c r="E1198" s="1" t="s">
        <v>868</v>
      </c>
      <c r="F1198" s="25" t="s">
        <v>1048</v>
      </c>
      <c r="G1198" s="3">
        <v>2023</v>
      </c>
    </row>
    <row r="1199" spans="1:7" x14ac:dyDescent="0.25">
      <c r="A1199" s="2">
        <v>1230</v>
      </c>
      <c r="B1199" s="1" t="s">
        <v>81</v>
      </c>
      <c r="C1199" s="8">
        <f>COUNTIF($B$2:$B$1337,B1199)</f>
        <v>4</v>
      </c>
      <c r="D1199" s="1" t="s">
        <v>81</v>
      </c>
      <c r="E1199" s="1" t="s">
        <v>868</v>
      </c>
      <c r="F1199" s="25" t="s">
        <v>1048</v>
      </c>
      <c r="G1199" s="3">
        <v>2023</v>
      </c>
    </row>
    <row r="1200" spans="1:7" x14ac:dyDescent="0.25">
      <c r="A1200" s="7">
        <v>1231</v>
      </c>
      <c r="B1200" s="1" t="s">
        <v>175</v>
      </c>
      <c r="C1200" s="8">
        <f>COUNTIF($B$2:$B$1337,B1200)</f>
        <v>3</v>
      </c>
      <c r="D1200" s="1" t="s">
        <v>175</v>
      </c>
      <c r="E1200" s="1" t="s">
        <v>868</v>
      </c>
      <c r="F1200" s="25" t="s">
        <v>1048</v>
      </c>
      <c r="G1200" s="3">
        <v>2023</v>
      </c>
    </row>
    <row r="1201" spans="1:7" x14ac:dyDescent="0.25">
      <c r="A1201" s="2">
        <v>1232</v>
      </c>
      <c r="B1201" s="1" t="s">
        <v>70</v>
      </c>
      <c r="C1201" s="8">
        <f>COUNTIF($B$2:$B$1337,B1201)</f>
        <v>14</v>
      </c>
      <c r="D1201" s="1" t="s">
        <v>70</v>
      </c>
      <c r="E1201" s="1" t="s">
        <v>868</v>
      </c>
      <c r="F1201" s="25" t="s">
        <v>1048</v>
      </c>
      <c r="G1201" s="3">
        <v>2023</v>
      </c>
    </row>
    <row r="1202" spans="1:7" x14ac:dyDescent="0.25">
      <c r="A1202" s="7">
        <v>1233</v>
      </c>
      <c r="B1202" s="1" t="s">
        <v>39</v>
      </c>
      <c r="C1202" s="8">
        <f>COUNTIF($B$2:$B$1337,B1202)</f>
        <v>34</v>
      </c>
      <c r="D1202" s="1" t="s">
        <v>39</v>
      </c>
      <c r="E1202" s="1" t="s">
        <v>868</v>
      </c>
      <c r="F1202" s="25" t="s">
        <v>1048</v>
      </c>
      <c r="G1202" s="3">
        <v>2023</v>
      </c>
    </row>
    <row r="1203" spans="1:7" x14ac:dyDescent="0.25">
      <c r="A1203" s="2">
        <v>1234</v>
      </c>
      <c r="B1203" s="1" t="s">
        <v>639</v>
      </c>
      <c r="C1203" s="8">
        <f>COUNTIF($B$2:$B$1337,B1203)</f>
        <v>3</v>
      </c>
      <c r="D1203" s="1" t="s">
        <v>639</v>
      </c>
      <c r="E1203" s="1" t="s">
        <v>869</v>
      </c>
      <c r="F1203" s="25" t="s">
        <v>1049</v>
      </c>
      <c r="G1203" s="3">
        <v>2023</v>
      </c>
    </row>
    <row r="1204" spans="1:7" x14ac:dyDescent="0.25">
      <c r="A1204" s="7">
        <v>1235</v>
      </c>
      <c r="B1204" s="1" t="s">
        <v>85</v>
      </c>
      <c r="C1204" s="8">
        <f>COUNTIF($B$2:$B$1337,B1204)</f>
        <v>11</v>
      </c>
      <c r="D1204" s="1" t="s">
        <v>85</v>
      </c>
      <c r="E1204" s="1" t="s">
        <v>869</v>
      </c>
      <c r="F1204" s="25" t="s">
        <v>1049</v>
      </c>
      <c r="G1204" s="3">
        <v>2023</v>
      </c>
    </row>
    <row r="1205" spans="1:7" x14ac:dyDescent="0.25">
      <c r="A1205" s="2">
        <v>1236</v>
      </c>
      <c r="B1205" s="1" t="s">
        <v>89</v>
      </c>
      <c r="C1205" s="8">
        <f>COUNTIF($B$2:$B$1337,B1205)</f>
        <v>6</v>
      </c>
      <c r="D1205" s="1" t="s">
        <v>89</v>
      </c>
      <c r="E1205" s="1" t="s">
        <v>869</v>
      </c>
      <c r="F1205" s="25" t="s">
        <v>1049</v>
      </c>
      <c r="G1205" s="3">
        <v>2023</v>
      </c>
    </row>
    <row r="1206" spans="1:7" x14ac:dyDescent="0.25">
      <c r="A1206" s="7">
        <v>1237</v>
      </c>
      <c r="B1206" s="1" t="s">
        <v>68</v>
      </c>
      <c r="C1206" s="8">
        <f>COUNTIF($B$2:$B$1337,B1206)</f>
        <v>13</v>
      </c>
      <c r="D1206" s="1" t="s">
        <v>68</v>
      </c>
      <c r="E1206" s="1" t="s">
        <v>869</v>
      </c>
      <c r="F1206" s="25" t="s">
        <v>1049</v>
      </c>
      <c r="G1206" s="3">
        <v>2023</v>
      </c>
    </row>
    <row r="1207" spans="1:7" x14ac:dyDescent="0.25">
      <c r="A1207" s="2">
        <v>1238</v>
      </c>
      <c r="B1207" s="1" t="s">
        <v>47</v>
      </c>
      <c r="C1207" s="8">
        <f>COUNTIF($B$2:$B$1337,B1207)</f>
        <v>30</v>
      </c>
      <c r="D1207" s="1" t="s">
        <v>47</v>
      </c>
      <c r="E1207" s="1" t="s">
        <v>869</v>
      </c>
      <c r="F1207" s="25" t="s">
        <v>1049</v>
      </c>
      <c r="G1207" s="3">
        <v>2023</v>
      </c>
    </row>
    <row r="1208" spans="1:7" x14ac:dyDescent="0.25">
      <c r="A1208" s="7">
        <v>1239</v>
      </c>
      <c r="B1208" s="1" t="s">
        <v>90</v>
      </c>
      <c r="C1208" s="8">
        <f>COUNTIF($B$2:$B$1337,B1208)</f>
        <v>7</v>
      </c>
      <c r="D1208" s="1" t="s">
        <v>90</v>
      </c>
      <c r="E1208" s="1" t="s">
        <v>870</v>
      </c>
      <c r="F1208" s="25" t="s">
        <v>1050</v>
      </c>
      <c r="G1208" s="3">
        <v>2023</v>
      </c>
    </row>
    <row r="1209" spans="1:7" x14ac:dyDescent="0.25">
      <c r="A1209" s="2">
        <v>1240</v>
      </c>
      <c r="B1209" s="1" t="s">
        <v>83</v>
      </c>
      <c r="C1209" s="8">
        <f>COUNTIF($B$2:$B$1337,B1209)</f>
        <v>13</v>
      </c>
      <c r="D1209" s="1" t="s">
        <v>83</v>
      </c>
      <c r="E1209" s="1" t="s">
        <v>870</v>
      </c>
      <c r="F1209" s="25" t="s">
        <v>1050</v>
      </c>
      <c r="G1209" s="3">
        <v>2023</v>
      </c>
    </row>
    <row r="1210" spans="1:7" x14ac:dyDescent="0.25">
      <c r="A1210" s="7">
        <v>1241</v>
      </c>
      <c r="B1210" s="1" t="s">
        <v>177</v>
      </c>
      <c r="C1210" s="8">
        <f>COUNTIF($B$2:$B$1337,B1210)</f>
        <v>2</v>
      </c>
      <c r="D1210" s="1" t="s">
        <v>177</v>
      </c>
      <c r="E1210" s="1" t="s">
        <v>870</v>
      </c>
      <c r="F1210" s="25" t="s">
        <v>1050</v>
      </c>
      <c r="G1210" s="3">
        <v>2023</v>
      </c>
    </row>
    <row r="1211" spans="1:7" x14ac:dyDescent="0.25">
      <c r="A1211" s="2">
        <v>1242</v>
      </c>
      <c r="B1211" s="1" t="s">
        <v>178</v>
      </c>
      <c r="C1211" s="8">
        <f>COUNTIF($B$2:$B$1337,B1211)</f>
        <v>3</v>
      </c>
      <c r="D1211" s="1" t="s">
        <v>178</v>
      </c>
      <c r="E1211" s="1" t="s">
        <v>870</v>
      </c>
      <c r="F1211" s="25" t="s">
        <v>1050</v>
      </c>
      <c r="G1211" s="3">
        <v>2023</v>
      </c>
    </row>
    <row r="1212" spans="1:7" x14ac:dyDescent="0.25">
      <c r="A1212" s="7">
        <v>1243</v>
      </c>
      <c r="B1212" s="1" t="s">
        <v>51</v>
      </c>
      <c r="C1212" s="8">
        <f>COUNTIF($B$2:$B$1337,B1212)</f>
        <v>19</v>
      </c>
      <c r="D1212" s="1" t="s">
        <v>51</v>
      </c>
      <c r="E1212" s="1" t="s">
        <v>870</v>
      </c>
      <c r="F1212" s="25" t="s">
        <v>1050</v>
      </c>
      <c r="G1212" s="3">
        <v>2023</v>
      </c>
    </row>
    <row r="1213" spans="1:7" x14ac:dyDescent="0.25">
      <c r="A1213" s="2">
        <v>1244</v>
      </c>
      <c r="B1213" s="1" t="s">
        <v>73</v>
      </c>
      <c r="C1213" s="8">
        <f>COUNTIF($B$2:$B$1337,B1213)</f>
        <v>10</v>
      </c>
      <c r="D1213" s="1" t="s">
        <v>73</v>
      </c>
      <c r="E1213" s="1" t="s">
        <v>871</v>
      </c>
      <c r="F1213" s="25" t="s">
        <v>1051</v>
      </c>
      <c r="G1213" s="3">
        <v>2023</v>
      </c>
    </row>
    <row r="1214" spans="1:7" x14ac:dyDescent="0.25">
      <c r="A1214" s="7">
        <v>1245</v>
      </c>
      <c r="B1214" s="1" t="s">
        <v>640</v>
      </c>
      <c r="C1214" s="8">
        <f>COUNTIF($B$2:$B$1337,B1214)</f>
        <v>13</v>
      </c>
      <c r="D1214" s="1" t="s">
        <v>640</v>
      </c>
      <c r="E1214" s="1" t="s">
        <v>871</v>
      </c>
      <c r="F1214" s="25" t="s">
        <v>1051</v>
      </c>
      <c r="G1214" s="3">
        <v>2023</v>
      </c>
    </row>
    <row r="1215" spans="1:7" x14ac:dyDescent="0.25">
      <c r="A1215" s="2">
        <v>1246</v>
      </c>
      <c r="B1215" s="1" t="s">
        <v>180</v>
      </c>
      <c r="C1215" s="8">
        <f>COUNTIF($B$2:$B$1337,B1215)</f>
        <v>1</v>
      </c>
      <c r="D1215" s="1" t="s">
        <v>180</v>
      </c>
      <c r="E1215" s="1" t="s">
        <v>871</v>
      </c>
      <c r="F1215" s="25" t="s">
        <v>1051</v>
      </c>
      <c r="G1215" s="3">
        <v>2023</v>
      </c>
    </row>
    <row r="1216" spans="1:7" x14ac:dyDescent="0.25">
      <c r="A1216" s="7">
        <v>1247</v>
      </c>
      <c r="B1216" s="1" t="s">
        <v>181</v>
      </c>
      <c r="C1216" s="8">
        <f>COUNTIF($B$2:$B$1337,B1216)</f>
        <v>1</v>
      </c>
      <c r="D1216" s="1" t="s">
        <v>181</v>
      </c>
      <c r="E1216" s="1" t="s">
        <v>871</v>
      </c>
      <c r="F1216" s="25" t="s">
        <v>1051</v>
      </c>
      <c r="G1216" s="3">
        <v>2023</v>
      </c>
    </row>
    <row r="1217" spans="1:7" x14ac:dyDescent="0.25">
      <c r="A1217" s="2">
        <v>1248</v>
      </c>
      <c r="B1217" s="1" t="s">
        <v>56</v>
      </c>
      <c r="C1217" s="8">
        <f>COUNTIF($B$2:$B$1337,B1217)</f>
        <v>25</v>
      </c>
      <c r="D1217" s="1" t="s">
        <v>56</v>
      </c>
      <c r="E1217" s="1" t="s">
        <v>871</v>
      </c>
      <c r="F1217" s="25" t="s">
        <v>1051</v>
      </c>
      <c r="G1217" s="3">
        <v>2023</v>
      </c>
    </row>
    <row r="1218" spans="1:7" x14ac:dyDescent="0.25">
      <c r="A1218" s="7">
        <v>1249</v>
      </c>
      <c r="B1218" s="1" t="s">
        <v>62</v>
      </c>
      <c r="C1218" s="8">
        <f>COUNTIF($B$2:$B$1337,B1218)</f>
        <v>14</v>
      </c>
      <c r="D1218" s="1" t="s">
        <v>62</v>
      </c>
      <c r="E1218" s="1" t="s">
        <v>872</v>
      </c>
      <c r="F1218" s="25" t="s">
        <v>1053</v>
      </c>
      <c r="G1218" s="3">
        <v>2023</v>
      </c>
    </row>
    <row r="1219" spans="1:7" x14ac:dyDescent="0.25">
      <c r="A1219" s="2">
        <v>1250</v>
      </c>
      <c r="B1219" s="1" t="s">
        <v>79</v>
      </c>
      <c r="C1219" s="8">
        <f>COUNTIF($B$2:$B$1337,B1219)</f>
        <v>10</v>
      </c>
      <c r="D1219" s="1" t="s">
        <v>79</v>
      </c>
      <c r="E1219" s="1" t="s">
        <v>872</v>
      </c>
      <c r="F1219" s="25" t="s">
        <v>1053</v>
      </c>
      <c r="G1219" s="3">
        <v>2023</v>
      </c>
    </row>
    <row r="1220" spans="1:7" x14ac:dyDescent="0.25">
      <c r="A1220" s="7">
        <v>1251</v>
      </c>
      <c r="B1220" s="1" t="s">
        <v>92</v>
      </c>
      <c r="C1220" s="8">
        <f>COUNTIF($B$2:$B$1337,B1220)</f>
        <v>2</v>
      </c>
      <c r="D1220" s="1" t="s">
        <v>92</v>
      </c>
      <c r="E1220" s="1" t="s">
        <v>872</v>
      </c>
      <c r="F1220" s="25" t="s">
        <v>1053</v>
      </c>
      <c r="G1220" s="3">
        <v>2023</v>
      </c>
    </row>
    <row r="1221" spans="1:7" x14ac:dyDescent="0.25">
      <c r="A1221" s="2">
        <v>1252</v>
      </c>
      <c r="B1221" s="1" t="s">
        <v>85</v>
      </c>
      <c r="C1221" s="8">
        <f>COUNTIF($B$2:$B$1337,B1221)</f>
        <v>11</v>
      </c>
      <c r="D1221" s="1" t="s">
        <v>85</v>
      </c>
      <c r="E1221" s="1" t="s">
        <v>872</v>
      </c>
      <c r="F1221" s="25" t="s">
        <v>1053</v>
      </c>
      <c r="G1221" s="3">
        <v>2023</v>
      </c>
    </row>
    <row r="1222" spans="1:7" x14ac:dyDescent="0.25">
      <c r="A1222" s="7">
        <v>1253</v>
      </c>
      <c r="B1222" s="1" t="s">
        <v>10</v>
      </c>
      <c r="C1222" s="8">
        <f>COUNTIF($B$2:$B$1337,B1222)</f>
        <v>89</v>
      </c>
      <c r="D1222" s="1" t="s">
        <v>10</v>
      </c>
      <c r="E1222" s="1" t="s">
        <v>872</v>
      </c>
      <c r="F1222" s="25" t="s">
        <v>1053</v>
      </c>
      <c r="G1222" s="3">
        <v>2023</v>
      </c>
    </row>
    <row r="1223" spans="1:7" x14ac:dyDescent="0.25">
      <c r="A1223" s="2">
        <v>1254</v>
      </c>
      <c r="B1223" s="1" t="s">
        <v>90</v>
      </c>
      <c r="C1223" s="8">
        <f>COUNTIF($B$2:$B$1337,B1223)</f>
        <v>7</v>
      </c>
      <c r="D1223" s="1" t="s">
        <v>90</v>
      </c>
      <c r="E1223" s="1" t="s">
        <v>873</v>
      </c>
      <c r="F1223" s="25" t="s">
        <v>1054</v>
      </c>
      <c r="G1223" s="3">
        <v>2023</v>
      </c>
    </row>
    <row r="1224" spans="1:7" x14ac:dyDescent="0.25">
      <c r="A1224" s="7">
        <v>1255</v>
      </c>
      <c r="B1224" s="1" t="s">
        <v>71</v>
      </c>
      <c r="C1224" s="8">
        <f>COUNTIF($B$2:$B$1337,B1224)</f>
        <v>8</v>
      </c>
      <c r="D1224" s="1" t="s">
        <v>71</v>
      </c>
      <c r="E1224" s="1" t="s">
        <v>873</v>
      </c>
      <c r="F1224" s="25" t="s">
        <v>1054</v>
      </c>
      <c r="G1224" s="3">
        <v>2023</v>
      </c>
    </row>
    <row r="1225" spans="1:7" x14ac:dyDescent="0.25">
      <c r="A1225" s="2">
        <v>1256</v>
      </c>
      <c r="B1225" s="1" t="s">
        <v>183</v>
      </c>
      <c r="C1225" s="8">
        <f>COUNTIF($B$2:$B$1337,B1225)</f>
        <v>5</v>
      </c>
      <c r="D1225" s="1" t="s">
        <v>183</v>
      </c>
      <c r="E1225" s="1" t="s">
        <v>873</v>
      </c>
      <c r="F1225" s="25" t="s">
        <v>1054</v>
      </c>
      <c r="G1225" s="3">
        <v>2023</v>
      </c>
    </row>
    <row r="1226" spans="1:7" x14ac:dyDescent="0.25">
      <c r="A1226" s="7">
        <v>1257</v>
      </c>
      <c r="B1226" s="1" t="s">
        <v>68</v>
      </c>
      <c r="C1226" s="8">
        <f>COUNTIF($B$2:$B$1337,B1226)</f>
        <v>13</v>
      </c>
      <c r="D1226" s="1" t="s">
        <v>68</v>
      </c>
      <c r="E1226" s="1" t="s">
        <v>873</v>
      </c>
      <c r="F1226" s="25" t="s">
        <v>1054</v>
      </c>
      <c r="G1226" s="3">
        <v>2023</v>
      </c>
    </row>
    <row r="1227" spans="1:7" x14ac:dyDescent="0.25">
      <c r="A1227" s="2">
        <v>1258</v>
      </c>
      <c r="B1227" s="1" t="s">
        <v>6</v>
      </c>
      <c r="C1227" s="8">
        <f>COUNTIF($B$2:$B$1337,B1227)</f>
        <v>52</v>
      </c>
      <c r="D1227" s="1" t="s">
        <v>6</v>
      </c>
      <c r="E1227" s="1" t="s">
        <v>873</v>
      </c>
      <c r="F1227" s="25" t="s">
        <v>1054</v>
      </c>
      <c r="G1227" s="3">
        <v>2023</v>
      </c>
    </row>
    <row r="1228" spans="1:7" x14ac:dyDescent="0.25">
      <c r="A1228" s="7">
        <v>1259</v>
      </c>
      <c r="B1228" s="1" t="s">
        <v>185</v>
      </c>
      <c r="C1228" s="8">
        <f>COUNTIF($B$2:$B$1337,B1228)</f>
        <v>2</v>
      </c>
      <c r="D1228" s="1" t="s">
        <v>185</v>
      </c>
      <c r="E1228" s="1" t="s">
        <v>874</v>
      </c>
      <c r="F1228" s="25" t="s">
        <v>1055</v>
      </c>
      <c r="G1228" s="3">
        <v>2023</v>
      </c>
    </row>
    <row r="1229" spans="1:7" x14ac:dyDescent="0.25">
      <c r="A1229" s="2">
        <v>1260</v>
      </c>
      <c r="B1229" s="1" t="s">
        <v>70</v>
      </c>
      <c r="C1229" s="8">
        <f>COUNTIF($B$2:$B$1337,B1229)</f>
        <v>14</v>
      </c>
      <c r="D1229" s="1" t="s">
        <v>70</v>
      </c>
      <c r="E1229" s="1" t="s">
        <v>874</v>
      </c>
      <c r="F1229" s="25" t="s">
        <v>1055</v>
      </c>
      <c r="G1229" s="3">
        <v>2023</v>
      </c>
    </row>
    <row r="1230" spans="1:7" x14ac:dyDescent="0.25">
      <c r="A1230" s="7">
        <v>1261</v>
      </c>
      <c r="B1230" s="1" t="s">
        <v>89</v>
      </c>
      <c r="C1230" s="8">
        <f>COUNTIF($B$2:$B$1337,B1230)</f>
        <v>6</v>
      </c>
      <c r="D1230" s="1" t="s">
        <v>89</v>
      </c>
      <c r="E1230" s="1" t="s">
        <v>874</v>
      </c>
      <c r="F1230" s="25" t="s">
        <v>1055</v>
      </c>
      <c r="G1230" s="3">
        <v>2023</v>
      </c>
    </row>
    <row r="1231" spans="1:7" x14ac:dyDescent="0.25">
      <c r="A1231" s="2">
        <v>1262</v>
      </c>
      <c r="B1231" s="1" t="s">
        <v>86</v>
      </c>
      <c r="C1231" s="8">
        <f>COUNTIF($B$2:$B$1337,B1231)</f>
        <v>7</v>
      </c>
      <c r="D1231" s="1" t="s">
        <v>86</v>
      </c>
      <c r="E1231" s="1" t="s">
        <v>874</v>
      </c>
      <c r="F1231" s="25" t="s">
        <v>1055</v>
      </c>
      <c r="G1231" s="3">
        <v>2023</v>
      </c>
    </row>
    <row r="1232" spans="1:7" x14ac:dyDescent="0.25">
      <c r="A1232" s="7">
        <v>1263</v>
      </c>
      <c r="B1232" s="1" t="s">
        <v>47</v>
      </c>
      <c r="C1232" s="8">
        <f>COUNTIF($B$2:$B$1337,B1232)</f>
        <v>30</v>
      </c>
      <c r="D1232" s="1" t="s">
        <v>47</v>
      </c>
      <c r="E1232" s="1" t="s">
        <v>874</v>
      </c>
      <c r="F1232" s="25" t="s">
        <v>1055</v>
      </c>
      <c r="G1232" s="3">
        <v>2023</v>
      </c>
    </row>
    <row r="1233" spans="1:7" x14ac:dyDescent="0.25">
      <c r="A1233" s="2">
        <v>1264</v>
      </c>
      <c r="B1233" s="1" t="s">
        <v>70</v>
      </c>
      <c r="C1233" s="8">
        <f>COUNTIF($B$2:$B$1337,B1233)</f>
        <v>14</v>
      </c>
      <c r="D1233" s="1" t="s">
        <v>70</v>
      </c>
      <c r="E1233" s="1" t="s">
        <v>875</v>
      </c>
      <c r="F1233" s="25" t="s">
        <v>1056</v>
      </c>
      <c r="G1233" s="3">
        <v>2023</v>
      </c>
    </row>
    <row r="1234" spans="1:7" x14ac:dyDescent="0.25">
      <c r="A1234" s="7">
        <v>1265</v>
      </c>
      <c r="B1234" s="1" t="s">
        <v>83</v>
      </c>
      <c r="C1234" s="8">
        <f>COUNTIF($B$2:$B$1337,B1234)</f>
        <v>13</v>
      </c>
      <c r="D1234" s="1" t="s">
        <v>83</v>
      </c>
      <c r="E1234" s="1" t="s">
        <v>875</v>
      </c>
      <c r="F1234" s="25" t="s">
        <v>1056</v>
      </c>
      <c r="G1234" s="3">
        <v>2023</v>
      </c>
    </row>
    <row r="1235" spans="1:7" x14ac:dyDescent="0.25">
      <c r="A1235" s="2">
        <v>1266</v>
      </c>
      <c r="B1235" s="1" t="s">
        <v>90</v>
      </c>
      <c r="C1235" s="8">
        <f>COUNTIF($B$2:$B$1337,B1235)</f>
        <v>7</v>
      </c>
      <c r="D1235" s="1" t="s">
        <v>90</v>
      </c>
      <c r="E1235" s="1" t="s">
        <v>875</v>
      </c>
      <c r="F1235" s="25" t="s">
        <v>1056</v>
      </c>
      <c r="G1235" s="3">
        <v>2023</v>
      </c>
    </row>
    <row r="1236" spans="1:7" x14ac:dyDescent="0.25">
      <c r="A1236" s="7">
        <v>1267</v>
      </c>
      <c r="B1236" s="1" t="s">
        <v>79</v>
      </c>
      <c r="C1236" s="8">
        <f>COUNTIF($B$2:$B$1337,B1236)</f>
        <v>10</v>
      </c>
      <c r="D1236" s="1" t="s">
        <v>79</v>
      </c>
      <c r="E1236" s="1" t="s">
        <v>875</v>
      </c>
      <c r="F1236" s="25" t="s">
        <v>1056</v>
      </c>
      <c r="G1236" s="3">
        <v>2023</v>
      </c>
    </row>
    <row r="1237" spans="1:7" x14ac:dyDescent="0.25">
      <c r="A1237" s="2">
        <v>1268</v>
      </c>
      <c r="B1237" s="1" t="s">
        <v>56</v>
      </c>
      <c r="C1237" s="8">
        <f>COUNTIF($B$2:$B$1337,B1237)</f>
        <v>25</v>
      </c>
      <c r="D1237" s="1" t="s">
        <v>56</v>
      </c>
      <c r="E1237" s="1" t="s">
        <v>875</v>
      </c>
      <c r="F1237" s="25" t="s">
        <v>1056</v>
      </c>
      <c r="G1237" s="3">
        <v>2023</v>
      </c>
    </row>
    <row r="1238" spans="1:7" x14ac:dyDescent="0.25">
      <c r="A1238" s="7">
        <v>1269</v>
      </c>
      <c r="B1238" s="1" t="s">
        <v>72</v>
      </c>
      <c r="C1238" s="8">
        <f>COUNTIF($B$2:$B$1337,B1238)</f>
        <v>7</v>
      </c>
      <c r="D1238" s="1" t="s">
        <v>72</v>
      </c>
      <c r="E1238" s="1" t="s">
        <v>876</v>
      </c>
      <c r="F1238" s="25" t="s">
        <v>1057</v>
      </c>
      <c r="G1238" s="3">
        <v>2023</v>
      </c>
    </row>
    <row r="1239" spans="1:7" x14ac:dyDescent="0.25">
      <c r="A1239" s="2">
        <v>1270</v>
      </c>
      <c r="B1239" s="1" t="s">
        <v>639</v>
      </c>
      <c r="C1239" s="8">
        <f>COUNTIF($B$2:$B$1337,B1239)</f>
        <v>3</v>
      </c>
      <c r="D1239" s="1" t="s">
        <v>639</v>
      </c>
      <c r="E1239" s="1" t="s">
        <v>876</v>
      </c>
      <c r="F1239" s="25" t="s">
        <v>1057</v>
      </c>
      <c r="G1239" s="3">
        <v>2023</v>
      </c>
    </row>
    <row r="1240" spans="1:7" x14ac:dyDescent="0.25">
      <c r="A1240" s="7">
        <v>1271</v>
      </c>
      <c r="B1240" s="1" t="s">
        <v>187</v>
      </c>
      <c r="C1240" s="8">
        <f>COUNTIF($B$2:$B$1337,B1240)</f>
        <v>2</v>
      </c>
      <c r="D1240" s="1" t="s">
        <v>187</v>
      </c>
      <c r="E1240" s="1" t="s">
        <v>876</v>
      </c>
      <c r="F1240" s="25" t="s">
        <v>1057</v>
      </c>
      <c r="G1240" s="3">
        <v>2023</v>
      </c>
    </row>
    <row r="1241" spans="1:7" x14ac:dyDescent="0.25">
      <c r="A1241" s="2">
        <v>1272</v>
      </c>
      <c r="B1241" s="1" t="s">
        <v>85</v>
      </c>
      <c r="C1241" s="8">
        <f>COUNTIF($B$2:$B$1337,B1241)</f>
        <v>11</v>
      </c>
      <c r="D1241" s="1" t="s">
        <v>85</v>
      </c>
      <c r="E1241" s="1" t="s">
        <v>876</v>
      </c>
      <c r="F1241" s="25" t="s">
        <v>1057</v>
      </c>
      <c r="G1241" s="3">
        <v>2023</v>
      </c>
    </row>
    <row r="1242" spans="1:7" x14ac:dyDescent="0.25">
      <c r="A1242" s="7">
        <v>1273</v>
      </c>
      <c r="B1242" s="1" t="s">
        <v>10</v>
      </c>
      <c r="C1242" s="8">
        <f>COUNTIF($B$2:$B$1337,B1242)</f>
        <v>89</v>
      </c>
      <c r="D1242" s="1" t="s">
        <v>10</v>
      </c>
      <c r="E1242" s="1" t="s">
        <v>876</v>
      </c>
      <c r="F1242" s="25" t="s">
        <v>1057</v>
      </c>
      <c r="G1242" s="3">
        <v>2023</v>
      </c>
    </row>
    <row r="1243" spans="1:7" x14ac:dyDescent="0.25">
      <c r="A1243" s="2">
        <v>1274</v>
      </c>
      <c r="B1243" s="1" t="s">
        <v>6</v>
      </c>
      <c r="C1243" s="8">
        <f>COUNTIF($B$2:$B$1337,B1243)</f>
        <v>52</v>
      </c>
      <c r="D1243" s="1" t="s">
        <v>6</v>
      </c>
      <c r="E1243" s="1" t="s">
        <v>877</v>
      </c>
      <c r="F1243" s="25" t="s">
        <v>1058</v>
      </c>
      <c r="G1243" s="3">
        <v>2023</v>
      </c>
    </row>
    <row r="1244" spans="1:7" x14ac:dyDescent="0.25">
      <c r="A1244" s="7">
        <v>1275</v>
      </c>
      <c r="B1244" s="1" t="s">
        <v>189</v>
      </c>
      <c r="C1244" s="8">
        <f>COUNTIF($B$2:$B$1337,B1244)</f>
        <v>2</v>
      </c>
      <c r="D1244" s="1" t="s">
        <v>189</v>
      </c>
      <c r="E1244" s="1" t="s">
        <v>877</v>
      </c>
      <c r="F1244" s="25" t="s">
        <v>1058</v>
      </c>
      <c r="G1244" s="3">
        <v>2023</v>
      </c>
    </row>
    <row r="1245" spans="1:7" x14ac:dyDescent="0.25">
      <c r="A1245" s="2">
        <v>1276</v>
      </c>
      <c r="B1245" s="1" t="s">
        <v>190</v>
      </c>
      <c r="C1245" s="8">
        <f>COUNTIF($B$2:$B$1337,B1245)</f>
        <v>2</v>
      </c>
      <c r="D1245" s="1" t="s">
        <v>190</v>
      </c>
      <c r="E1245" s="1" t="s">
        <v>877</v>
      </c>
      <c r="F1245" s="25" t="s">
        <v>1058</v>
      </c>
      <c r="G1245" s="3">
        <v>2023</v>
      </c>
    </row>
    <row r="1246" spans="1:7" x14ac:dyDescent="0.25">
      <c r="A1246" s="7">
        <v>1277</v>
      </c>
      <c r="B1246" s="1" t="s">
        <v>73</v>
      </c>
      <c r="C1246" s="8">
        <f>COUNTIF($B$2:$B$1337,B1246)</f>
        <v>10</v>
      </c>
      <c r="D1246" s="1" t="s">
        <v>73</v>
      </c>
      <c r="E1246" s="1" t="s">
        <v>877</v>
      </c>
      <c r="F1246" s="25" t="s">
        <v>1058</v>
      </c>
      <c r="G1246" s="3">
        <v>2023</v>
      </c>
    </row>
    <row r="1247" spans="1:7" x14ac:dyDescent="0.25">
      <c r="A1247" s="2">
        <v>1278</v>
      </c>
      <c r="B1247" s="1" t="s">
        <v>27</v>
      </c>
      <c r="C1247" s="8">
        <f>COUNTIF($B$2:$B$1337,B1247)</f>
        <v>5</v>
      </c>
      <c r="D1247" s="1" t="s">
        <v>27</v>
      </c>
      <c r="E1247" s="1" t="s">
        <v>877</v>
      </c>
      <c r="F1247" s="25" t="s">
        <v>1058</v>
      </c>
      <c r="G1247" s="3">
        <v>2023</v>
      </c>
    </row>
    <row r="1248" spans="1:7" x14ac:dyDescent="0.25">
      <c r="A1248" s="7">
        <v>1279</v>
      </c>
      <c r="B1248" s="1" t="s">
        <v>183</v>
      </c>
      <c r="C1248" s="8">
        <f>COUNTIF($B$2:$B$1337,B1248)</f>
        <v>5</v>
      </c>
      <c r="D1248" s="1" t="s">
        <v>183</v>
      </c>
      <c r="E1248" s="1" t="s">
        <v>878</v>
      </c>
      <c r="F1248" s="25" t="s">
        <v>1059</v>
      </c>
      <c r="G1248" s="3">
        <v>2023</v>
      </c>
    </row>
    <row r="1249" spans="1:7" x14ac:dyDescent="0.25">
      <c r="A1249" s="2">
        <v>1280</v>
      </c>
      <c r="B1249" s="1" t="s">
        <v>80</v>
      </c>
      <c r="C1249" s="8">
        <f>COUNTIF($B$2:$B$1337,B1249)</f>
        <v>13</v>
      </c>
      <c r="D1249" s="1" t="s">
        <v>80</v>
      </c>
      <c r="E1249" s="1" t="s">
        <v>878</v>
      </c>
      <c r="F1249" s="25" t="s">
        <v>1059</v>
      </c>
      <c r="G1249" s="3">
        <v>2023</v>
      </c>
    </row>
    <row r="1250" spans="1:7" x14ac:dyDescent="0.25">
      <c r="A1250" s="7">
        <v>1281</v>
      </c>
      <c r="B1250" s="1" t="s">
        <v>192</v>
      </c>
      <c r="C1250" s="8">
        <f>COUNTIF($B$2:$B$1337,B1250)</f>
        <v>3</v>
      </c>
      <c r="D1250" s="1" t="s">
        <v>192</v>
      </c>
      <c r="E1250" s="1" t="s">
        <v>878</v>
      </c>
      <c r="F1250" s="25" t="s">
        <v>1059</v>
      </c>
      <c r="G1250" s="3">
        <v>2023</v>
      </c>
    </row>
    <row r="1251" spans="1:7" x14ac:dyDescent="0.25">
      <c r="A1251" s="2">
        <v>1282</v>
      </c>
      <c r="B1251" s="1" t="s">
        <v>89</v>
      </c>
      <c r="C1251" s="8">
        <f>COUNTIF($B$2:$B$1337,B1251)</f>
        <v>6</v>
      </c>
      <c r="D1251" s="1" t="s">
        <v>89</v>
      </c>
      <c r="E1251" s="1" t="s">
        <v>878</v>
      </c>
      <c r="F1251" s="25" t="s">
        <v>1059</v>
      </c>
      <c r="G1251" s="3">
        <v>2023</v>
      </c>
    </row>
    <row r="1252" spans="1:7" x14ac:dyDescent="0.25">
      <c r="A1252" s="7">
        <v>1283</v>
      </c>
      <c r="B1252" s="1" t="s">
        <v>39</v>
      </c>
      <c r="C1252" s="8">
        <f>COUNTIF($B$2:$B$1337,B1252)</f>
        <v>34</v>
      </c>
      <c r="D1252" s="1" t="s">
        <v>39</v>
      </c>
      <c r="E1252" s="1" t="s">
        <v>878</v>
      </c>
      <c r="F1252" s="25" t="s">
        <v>1059</v>
      </c>
      <c r="G1252" s="3">
        <v>2023</v>
      </c>
    </row>
    <row r="1253" spans="1:7" x14ac:dyDescent="0.25">
      <c r="A1253" s="2">
        <v>1284</v>
      </c>
      <c r="B1253" s="1" t="s">
        <v>90</v>
      </c>
      <c r="C1253" s="8">
        <f>COUNTIF($B$2:$B$1337,B1253)</f>
        <v>7</v>
      </c>
      <c r="D1253" s="1" t="s">
        <v>90</v>
      </c>
      <c r="E1253" s="1" t="s">
        <v>879</v>
      </c>
      <c r="F1253" s="25" t="s">
        <v>1060</v>
      </c>
      <c r="G1253" s="3">
        <v>2023</v>
      </c>
    </row>
    <row r="1254" spans="1:7" x14ac:dyDescent="0.25">
      <c r="A1254" s="7">
        <v>1285</v>
      </c>
      <c r="B1254" s="1" t="s">
        <v>86</v>
      </c>
      <c r="C1254" s="8">
        <f>COUNTIF($B$2:$B$1337,B1254)</f>
        <v>7</v>
      </c>
      <c r="D1254" s="1" t="s">
        <v>86</v>
      </c>
      <c r="E1254" s="1" t="s">
        <v>879</v>
      </c>
      <c r="F1254" s="25" t="s">
        <v>1060</v>
      </c>
      <c r="G1254" s="3">
        <v>2023</v>
      </c>
    </row>
    <row r="1255" spans="1:7" x14ac:dyDescent="0.25">
      <c r="A1255" s="2">
        <v>1286</v>
      </c>
      <c r="B1255" s="1" t="s">
        <v>187</v>
      </c>
      <c r="C1255" s="8">
        <f>COUNTIF($B$2:$B$1337,B1255)</f>
        <v>2</v>
      </c>
      <c r="D1255" s="1" t="s">
        <v>187</v>
      </c>
      <c r="E1255" s="1" t="s">
        <v>879</v>
      </c>
      <c r="F1255" s="25" t="s">
        <v>1060</v>
      </c>
      <c r="G1255" s="3">
        <v>2023</v>
      </c>
    </row>
    <row r="1256" spans="1:7" x14ac:dyDescent="0.25">
      <c r="A1256" s="7">
        <v>1287</v>
      </c>
      <c r="B1256" s="1" t="s">
        <v>194</v>
      </c>
      <c r="C1256" s="8">
        <f>COUNTIF($B$2:$B$1337,B1256)</f>
        <v>2</v>
      </c>
      <c r="D1256" s="1" t="s">
        <v>194</v>
      </c>
      <c r="E1256" s="1" t="s">
        <v>879</v>
      </c>
      <c r="F1256" s="25" t="s">
        <v>1060</v>
      </c>
      <c r="G1256" s="3">
        <v>2023</v>
      </c>
    </row>
    <row r="1257" spans="1:7" x14ac:dyDescent="0.25">
      <c r="A1257" s="2">
        <v>1288</v>
      </c>
      <c r="B1257" s="1" t="s">
        <v>33</v>
      </c>
      <c r="C1257" s="8">
        <f>COUNTIF($B$2:$B$1337,B1257)</f>
        <v>31</v>
      </c>
      <c r="D1257" s="1" t="s">
        <v>33</v>
      </c>
      <c r="E1257" s="1" t="s">
        <v>879</v>
      </c>
      <c r="F1257" s="25" t="s">
        <v>1060</v>
      </c>
      <c r="G1257" s="3">
        <v>2023</v>
      </c>
    </row>
    <row r="1258" spans="1:7" x14ac:dyDescent="0.25">
      <c r="A1258" s="7">
        <v>1289</v>
      </c>
      <c r="B1258" s="1" t="s">
        <v>62</v>
      </c>
      <c r="C1258" s="8">
        <f>COUNTIF($B$2:$B$1337,B1258)</f>
        <v>14</v>
      </c>
      <c r="D1258" s="1" t="s">
        <v>62</v>
      </c>
      <c r="E1258" s="1" t="s">
        <v>880</v>
      </c>
      <c r="F1258" s="25" t="s">
        <v>1061</v>
      </c>
      <c r="G1258" s="3">
        <v>2023</v>
      </c>
    </row>
    <row r="1259" spans="1:7" x14ac:dyDescent="0.25">
      <c r="A1259" s="2">
        <v>1290</v>
      </c>
      <c r="B1259" s="1" t="s">
        <v>68</v>
      </c>
      <c r="C1259" s="8">
        <f>COUNTIF($B$2:$B$1337,B1259)</f>
        <v>13</v>
      </c>
      <c r="D1259" s="1" t="s">
        <v>68</v>
      </c>
      <c r="E1259" s="1" t="s">
        <v>880</v>
      </c>
      <c r="F1259" s="25" t="s">
        <v>1061</v>
      </c>
      <c r="G1259" s="3">
        <v>2023</v>
      </c>
    </row>
    <row r="1260" spans="1:7" x14ac:dyDescent="0.25">
      <c r="A1260" s="7">
        <v>1291</v>
      </c>
      <c r="B1260" s="1" t="s">
        <v>196</v>
      </c>
      <c r="C1260" s="8">
        <f>COUNTIF($B$2:$B$1337,B1260)</f>
        <v>3</v>
      </c>
      <c r="D1260" s="1" t="s">
        <v>196</v>
      </c>
      <c r="E1260" s="1" t="s">
        <v>880</v>
      </c>
      <c r="F1260" s="25" t="s">
        <v>1061</v>
      </c>
      <c r="G1260" s="3">
        <v>2023</v>
      </c>
    </row>
    <row r="1261" spans="1:7" x14ac:dyDescent="0.25">
      <c r="A1261" s="2">
        <v>1292</v>
      </c>
      <c r="B1261" s="1" t="s">
        <v>177</v>
      </c>
      <c r="C1261" s="8">
        <f>COUNTIF($B$2:$B$1337,B1261)</f>
        <v>2</v>
      </c>
      <c r="D1261" s="1" t="s">
        <v>177</v>
      </c>
      <c r="E1261" s="1" t="s">
        <v>880</v>
      </c>
      <c r="F1261" s="25" t="s">
        <v>1061</v>
      </c>
      <c r="G1261" s="3">
        <v>2023</v>
      </c>
    </row>
    <row r="1262" spans="1:7" x14ac:dyDescent="0.25">
      <c r="A1262" s="7">
        <v>1293</v>
      </c>
      <c r="B1262" s="1" t="s">
        <v>10</v>
      </c>
      <c r="C1262" s="8">
        <f>COUNTIF($B$2:$B$1337,B1262)</f>
        <v>89</v>
      </c>
      <c r="D1262" s="1" t="s">
        <v>10</v>
      </c>
      <c r="E1262" s="1" t="s">
        <v>880</v>
      </c>
      <c r="F1262" s="25" t="s">
        <v>1061</v>
      </c>
      <c r="G1262" s="3">
        <v>2023</v>
      </c>
    </row>
    <row r="1263" spans="1:7" x14ac:dyDescent="0.25">
      <c r="A1263" s="2">
        <v>1294</v>
      </c>
      <c r="B1263" s="1" t="s">
        <v>178</v>
      </c>
      <c r="C1263" s="8">
        <f>COUNTIF($B$2:$B$1337,B1263)</f>
        <v>3</v>
      </c>
      <c r="D1263" s="1" t="s">
        <v>178</v>
      </c>
      <c r="E1263" s="1" t="s">
        <v>881</v>
      </c>
      <c r="F1263" s="25" t="s">
        <v>1062</v>
      </c>
      <c r="G1263" s="3">
        <v>2023</v>
      </c>
    </row>
    <row r="1264" spans="1:7" x14ac:dyDescent="0.25">
      <c r="A1264" s="7">
        <v>1295</v>
      </c>
      <c r="B1264" s="1" t="s">
        <v>87</v>
      </c>
      <c r="C1264" s="8">
        <f>COUNTIF($B$2:$B$1337,B1264)</f>
        <v>4</v>
      </c>
      <c r="D1264" s="1" t="s">
        <v>87</v>
      </c>
      <c r="E1264" s="1" t="s">
        <v>881</v>
      </c>
      <c r="F1264" s="25" t="s">
        <v>1062</v>
      </c>
      <c r="G1264" s="3">
        <v>2023</v>
      </c>
    </row>
    <row r="1265" spans="1:7" x14ac:dyDescent="0.25">
      <c r="A1265" s="2">
        <v>1296</v>
      </c>
      <c r="B1265" s="1" t="s">
        <v>79</v>
      </c>
      <c r="C1265" s="8">
        <f>COUNTIF($B$2:$B$1337,B1265)</f>
        <v>10</v>
      </c>
      <c r="D1265" s="1" t="s">
        <v>79</v>
      </c>
      <c r="E1265" s="1" t="s">
        <v>881</v>
      </c>
      <c r="F1265" s="25" t="s">
        <v>1062</v>
      </c>
      <c r="G1265" s="3">
        <v>2023</v>
      </c>
    </row>
    <row r="1266" spans="1:7" x14ac:dyDescent="0.25">
      <c r="A1266" s="7">
        <v>1297</v>
      </c>
      <c r="B1266" s="1" t="s">
        <v>71</v>
      </c>
      <c r="C1266" s="8">
        <f>COUNTIF($B$2:$B$1337,B1266)</f>
        <v>8</v>
      </c>
      <c r="D1266" s="1" t="s">
        <v>71</v>
      </c>
      <c r="E1266" s="1" t="s">
        <v>881</v>
      </c>
      <c r="F1266" s="25" t="s">
        <v>1062</v>
      </c>
      <c r="G1266" s="3">
        <v>2023</v>
      </c>
    </row>
    <row r="1267" spans="1:7" x14ac:dyDescent="0.25">
      <c r="A1267" s="2">
        <v>1298</v>
      </c>
      <c r="B1267" s="1" t="s">
        <v>83</v>
      </c>
      <c r="C1267" s="8">
        <f>COUNTIF($B$2:$B$1337,B1267)</f>
        <v>13</v>
      </c>
      <c r="D1267" s="1" t="s">
        <v>83</v>
      </c>
      <c r="E1267" s="1" t="s">
        <v>881</v>
      </c>
      <c r="F1267" s="25" t="s">
        <v>1062</v>
      </c>
      <c r="G1267" s="3">
        <v>2023</v>
      </c>
    </row>
    <row r="1268" spans="1:7" x14ac:dyDescent="0.25">
      <c r="A1268" s="7">
        <v>1299</v>
      </c>
      <c r="B1268" s="1" t="s">
        <v>192</v>
      </c>
      <c r="C1268" s="8">
        <f>COUNTIF($B$2:$B$1337,B1268)</f>
        <v>3</v>
      </c>
      <c r="D1268" s="1" t="s">
        <v>192</v>
      </c>
      <c r="E1268" s="1" t="s">
        <v>882</v>
      </c>
      <c r="F1268" s="25" t="s">
        <v>1063</v>
      </c>
      <c r="G1268" s="3">
        <v>2023</v>
      </c>
    </row>
    <row r="1269" spans="1:7" x14ac:dyDescent="0.25">
      <c r="A1269" s="2">
        <v>1300</v>
      </c>
      <c r="B1269" s="1" t="s">
        <v>80</v>
      </c>
      <c r="C1269" s="8">
        <f>COUNTIF($B$2:$B$1337,B1269)</f>
        <v>13</v>
      </c>
      <c r="D1269" s="1" t="s">
        <v>80</v>
      </c>
      <c r="E1269" s="1" t="s">
        <v>882</v>
      </c>
      <c r="F1269" s="25" t="s">
        <v>1063</v>
      </c>
      <c r="G1269" s="3">
        <v>2023</v>
      </c>
    </row>
    <row r="1270" spans="1:7" x14ac:dyDescent="0.25">
      <c r="A1270" s="7">
        <v>1301</v>
      </c>
      <c r="B1270" s="1" t="s">
        <v>198</v>
      </c>
      <c r="C1270" s="8">
        <f>COUNTIF($B$2:$B$1337,B1270)</f>
        <v>2</v>
      </c>
      <c r="D1270" s="1" t="s">
        <v>198</v>
      </c>
      <c r="E1270" s="1" t="s">
        <v>882</v>
      </c>
      <c r="F1270" s="25" t="s">
        <v>1063</v>
      </c>
      <c r="G1270" s="3">
        <v>2023</v>
      </c>
    </row>
    <row r="1271" spans="1:7" x14ac:dyDescent="0.25">
      <c r="A1271" s="2">
        <v>1302</v>
      </c>
      <c r="B1271" s="1" t="s">
        <v>86</v>
      </c>
      <c r="C1271" s="8">
        <f>COUNTIF($B$2:$B$1337,B1271)</f>
        <v>7</v>
      </c>
      <c r="D1271" s="1" t="s">
        <v>86</v>
      </c>
      <c r="E1271" s="1" t="s">
        <v>882</v>
      </c>
      <c r="F1271" s="25" t="s">
        <v>1063</v>
      </c>
      <c r="G1271" s="3">
        <v>2023</v>
      </c>
    </row>
    <row r="1272" spans="1:7" x14ac:dyDescent="0.25">
      <c r="A1272" s="7">
        <v>1303</v>
      </c>
      <c r="B1272" s="1" t="s">
        <v>56</v>
      </c>
      <c r="C1272" s="8">
        <f>COUNTIF($B$2:$B$1337,B1272)</f>
        <v>25</v>
      </c>
      <c r="D1272" s="1" t="s">
        <v>56</v>
      </c>
      <c r="E1272" s="1" t="s">
        <v>882</v>
      </c>
      <c r="F1272" s="25" t="s">
        <v>1063</v>
      </c>
      <c r="G1272" s="3">
        <v>2023</v>
      </c>
    </row>
    <row r="1273" spans="1:7" x14ac:dyDescent="0.25">
      <c r="A1273" s="2">
        <v>1304</v>
      </c>
      <c r="B1273" s="1" t="s">
        <v>17</v>
      </c>
      <c r="C1273" s="8">
        <f>COUNTIF($B$2:$B$1337,B1273)</f>
        <v>39</v>
      </c>
      <c r="D1273" s="1" t="s">
        <v>17</v>
      </c>
      <c r="E1273" s="1" t="s">
        <v>883</v>
      </c>
      <c r="F1273" s="25" t="s">
        <v>1064</v>
      </c>
      <c r="G1273" s="3">
        <v>2023</v>
      </c>
    </row>
    <row r="1274" spans="1:7" x14ac:dyDescent="0.25">
      <c r="A1274" s="7">
        <v>1305</v>
      </c>
      <c r="B1274" s="1" t="s">
        <v>183</v>
      </c>
      <c r="C1274" s="8">
        <f>COUNTIF($B$2:$B$1337,B1274)</f>
        <v>5</v>
      </c>
      <c r="D1274" s="1" t="s">
        <v>183</v>
      </c>
      <c r="E1274" s="1" t="s">
        <v>883</v>
      </c>
      <c r="F1274" s="25" t="s">
        <v>1064</v>
      </c>
      <c r="G1274" s="3">
        <v>2023</v>
      </c>
    </row>
    <row r="1275" spans="1:7" x14ac:dyDescent="0.25">
      <c r="A1275" s="2">
        <v>1306</v>
      </c>
      <c r="B1275" s="1" t="s">
        <v>200</v>
      </c>
      <c r="C1275" s="8">
        <f>COUNTIF($B$2:$B$1337,B1275)</f>
        <v>2</v>
      </c>
      <c r="D1275" s="1" t="s">
        <v>200</v>
      </c>
      <c r="E1275" s="1" t="s">
        <v>883</v>
      </c>
      <c r="F1275" s="25" t="s">
        <v>1064</v>
      </c>
      <c r="G1275" s="3">
        <v>2023</v>
      </c>
    </row>
    <row r="1276" spans="1:7" x14ac:dyDescent="0.25">
      <c r="A1276" s="7">
        <v>1307</v>
      </c>
      <c r="B1276" s="1" t="s">
        <v>73</v>
      </c>
      <c r="C1276" s="8">
        <f>COUNTIF($B$2:$B$1337,B1276)</f>
        <v>10</v>
      </c>
      <c r="D1276" s="1" t="s">
        <v>73</v>
      </c>
      <c r="E1276" s="1" t="s">
        <v>883</v>
      </c>
      <c r="F1276" s="25" t="s">
        <v>1064</v>
      </c>
      <c r="G1276" s="3">
        <v>2023</v>
      </c>
    </row>
    <row r="1277" spans="1:7" x14ac:dyDescent="0.25">
      <c r="A1277" s="2">
        <v>1308</v>
      </c>
      <c r="B1277" s="1" t="s">
        <v>47</v>
      </c>
      <c r="C1277" s="8">
        <f>COUNTIF($B$2:$B$1337,B1277)</f>
        <v>30</v>
      </c>
      <c r="D1277" s="1" t="s">
        <v>47</v>
      </c>
      <c r="E1277" s="1" t="s">
        <v>883</v>
      </c>
      <c r="F1277" s="25" t="s">
        <v>1064</v>
      </c>
      <c r="G1277" s="3">
        <v>2023</v>
      </c>
    </row>
    <row r="1278" spans="1:7" x14ac:dyDescent="0.25">
      <c r="A1278" s="7">
        <v>1309</v>
      </c>
      <c r="B1278" s="1" t="s">
        <v>90</v>
      </c>
      <c r="C1278" s="8">
        <f>COUNTIF($B$2:$B$1337,B1278)</f>
        <v>7</v>
      </c>
      <c r="D1278" s="1" t="s">
        <v>90</v>
      </c>
      <c r="E1278" s="1" t="s">
        <v>884</v>
      </c>
      <c r="F1278" s="25" t="s">
        <v>1065</v>
      </c>
      <c r="G1278" s="3">
        <v>2023</v>
      </c>
    </row>
    <row r="1279" spans="1:7" x14ac:dyDescent="0.25">
      <c r="A1279" s="2">
        <v>1310</v>
      </c>
      <c r="B1279" s="1" t="s">
        <v>70</v>
      </c>
      <c r="C1279" s="8">
        <f>COUNTIF($B$2:$B$1337,B1279)</f>
        <v>14</v>
      </c>
      <c r="D1279" s="1" t="s">
        <v>70</v>
      </c>
      <c r="E1279" s="1" t="s">
        <v>884</v>
      </c>
      <c r="F1279" s="25" t="s">
        <v>1065</v>
      </c>
      <c r="G1279" s="3">
        <v>2023</v>
      </c>
    </row>
    <row r="1280" spans="1:7" x14ac:dyDescent="0.25">
      <c r="A1280" s="7">
        <v>1311</v>
      </c>
      <c r="B1280" s="1" t="s">
        <v>202</v>
      </c>
      <c r="C1280" s="8">
        <f>COUNTIF($B$2:$B$1337,B1280)</f>
        <v>1</v>
      </c>
      <c r="D1280" s="1" t="s">
        <v>202</v>
      </c>
      <c r="E1280" s="1" t="s">
        <v>884</v>
      </c>
      <c r="F1280" s="25" t="s">
        <v>1065</v>
      </c>
      <c r="G1280" s="3">
        <v>2023</v>
      </c>
    </row>
    <row r="1281" spans="1:7" x14ac:dyDescent="0.25">
      <c r="A1281" s="2">
        <v>1312</v>
      </c>
      <c r="B1281" s="1" t="s">
        <v>175</v>
      </c>
      <c r="C1281" s="8">
        <f>COUNTIF($B$2:$B$1337,B1281)</f>
        <v>3</v>
      </c>
      <c r="D1281" s="1" t="s">
        <v>175</v>
      </c>
      <c r="E1281" s="1" t="s">
        <v>884</v>
      </c>
      <c r="F1281" s="25" t="s">
        <v>1065</v>
      </c>
      <c r="G1281" s="3">
        <v>2023</v>
      </c>
    </row>
    <row r="1282" spans="1:7" x14ac:dyDescent="0.25">
      <c r="A1282" s="7">
        <v>1313</v>
      </c>
      <c r="B1282" s="1" t="s">
        <v>51</v>
      </c>
      <c r="C1282" s="8">
        <f>COUNTIF($B$2:$B$1337,B1282)</f>
        <v>19</v>
      </c>
      <c r="D1282" s="1" t="s">
        <v>51</v>
      </c>
      <c r="E1282" s="1" t="s">
        <v>884</v>
      </c>
      <c r="F1282" s="25" t="s">
        <v>1065</v>
      </c>
      <c r="G1282" s="3">
        <v>2023</v>
      </c>
    </row>
    <row r="1283" spans="1:7" x14ac:dyDescent="0.25">
      <c r="A1283" s="2">
        <v>1314</v>
      </c>
      <c r="B1283" s="1" t="s">
        <v>196</v>
      </c>
      <c r="C1283" s="8">
        <f>COUNTIF($B$2:$B$1337,B1283)</f>
        <v>3</v>
      </c>
      <c r="D1283" s="1" t="s">
        <v>196</v>
      </c>
      <c r="E1283" s="1" t="s">
        <v>885</v>
      </c>
      <c r="F1283" s="25" t="s">
        <v>1066</v>
      </c>
      <c r="G1283" s="3">
        <v>2023</v>
      </c>
    </row>
    <row r="1284" spans="1:7" x14ac:dyDescent="0.25">
      <c r="A1284" s="7">
        <v>1315</v>
      </c>
      <c r="B1284" s="1" t="s">
        <v>43</v>
      </c>
      <c r="C1284" s="8">
        <f>COUNTIF($B$2:$B$1337,B1284)</f>
        <v>10</v>
      </c>
      <c r="D1284" s="1" t="s">
        <v>43</v>
      </c>
      <c r="E1284" s="1" t="s">
        <v>885</v>
      </c>
      <c r="F1284" s="25" t="s">
        <v>1066</v>
      </c>
      <c r="G1284" s="3">
        <v>2023</v>
      </c>
    </row>
    <row r="1285" spans="1:7" x14ac:dyDescent="0.25">
      <c r="A1285" s="2">
        <v>1316</v>
      </c>
      <c r="B1285" s="1" t="s">
        <v>204</v>
      </c>
      <c r="C1285" s="8">
        <f>COUNTIF($B$2:$B$1337,B1285)</f>
        <v>2</v>
      </c>
      <c r="D1285" s="1" t="s">
        <v>204</v>
      </c>
      <c r="E1285" s="1" t="s">
        <v>885</v>
      </c>
      <c r="F1285" s="25" t="s">
        <v>1066</v>
      </c>
      <c r="G1285" s="3">
        <v>2023</v>
      </c>
    </row>
    <row r="1286" spans="1:7" x14ac:dyDescent="0.25">
      <c r="A1286" s="7">
        <v>1317</v>
      </c>
      <c r="B1286" s="1" t="s">
        <v>87</v>
      </c>
      <c r="C1286" s="8">
        <f>COUNTIF($B$2:$B$1337,B1286)</f>
        <v>4</v>
      </c>
      <c r="D1286" s="1" t="s">
        <v>87</v>
      </c>
      <c r="E1286" s="1" t="s">
        <v>885</v>
      </c>
      <c r="F1286" s="25" t="s">
        <v>1066</v>
      </c>
      <c r="G1286" s="3">
        <v>2023</v>
      </c>
    </row>
    <row r="1287" spans="1:7" x14ac:dyDescent="0.25">
      <c r="A1287" s="2">
        <v>1318</v>
      </c>
      <c r="B1287" s="1" t="s">
        <v>83</v>
      </c>
      <c r="C1287" s="8">
        <f>COUNTIF($B$2:$B$1337,B1287)</f>
        <v>13</v>
      </c>
      <c r="D1287" s="1" t="s">
        <v>83</v>
      </c>
      <c r="E1287" s="1" t="s">
        <v>885</v>
      </c>
      <c r="F1287" s="25" t="s">
        <v>1066</v>
      </c>
      <c r="G1287" s="3">
        <v>2023</v>
      </c>
    </row>
    <row r="1288" spans="1:7" x14ac:dyDescent="0.25">
      <c r="A1288" s="7">
        <v>1319</v>
      </c>
      <c r="B1288" s="1" t="s">
        <v>68</v>
      </c>
      <c r="C1288" s="8">
        <f>COUNTIF($B$2:$B$1337,B1288)</f>
        <v>13</v>
      </c>
      <c r="D1288" s="1" t="s">
        <v>68</v>
      </c>
      <c r="E1288" s="1" t="s">
        <v>886</v>
      </c>
      <c r="F1288" s="25" t="s">
        <v>800</v>
      </c>
      <c r="G1288" s="3">
        <v>2024</v>
      </c>
    </row>
    <row r="1289" spans="1:7" x14ac:dyDescent="0.25">
      <c r="A1289" s="2">
        <v>1320</v>
      </c>
      <c r="B1289" s="1" t="s">
        <v>83</v>
      </c>
      <c r="C1289" s="8">
        <f>COUNTIF($B$2:$B$1337,B1289)</f>
        <v>13</v>
      </c>
      <c r="D1289" s="1" t="s">
        <v>83</v>
      </c>
      <c r="E1289" s="1" t="s">
        <v>886</v>
      </c>
      <c r="F1289" s="25" t="s">
        <v>800</v>
      </c>
      <c r="G1289" s="3">
        <v>2024</v>
      </c>
    </row>
    <row r="1290" spans="1:7" x14ac:dyDescent="0.25">
      <c r="A1290" s="7">
        <v>1321</v>
      </c>
      <c r="B1290" s="1" t="s">
        <v>175</v>
      </c>
      <c r="C1290" s="8">
        <f>COUNTIF($B$2:$B$1337,B1290)</f>
        <v>3</v>
      </c>
      <c r="D1290" s="1" t="s">
        <v>175</v>
      </c>
      <c r="E1290" s="1" t="s">
        <v>886</v>
      </c>
      <c r="F1290" s="25" t="s">
        <v>800</v>
      </c>
      <c r="G1290" s="3">
        <v>2024</v>
      </c>
    </row>
    <row r="1291" spans="1:7" x14ac:dyDescent="0.25">
      <c r="A1291" s="2">
        <v>1322</v>
      </c>
      <c r="B1291" s="1" t="s">
        <v>46</v>
      </c>
      <c r="C1291" s="8">
        <f>COUNTIF($B$2:$B$1337,B1291)</f>
        <v>17</v>
      </c>
      <c r="D1291" s="1" t="s">
        <v>46</v>
      </c>
      <c r="E1291" s="1" t="s">
        <v>886</v>
      </c>
      <c r="F1291" s="25" t="s">
        <v>800</v>
      </c>
      <c r="G1291" s="3">
        <v>2024</v>
      </c>
    </row>
    <row r="1292" spans="1:7" x14ac:dyDescent="0.25">
      <c r="A1292" s="7">
        <v>1323</v>
      </c>
      <c r="B1292" s="1" t="s">
        <v>33</v>
      </c>
      <c r="C1292" s="8">
        <f>COUNTIF($B$2:$B$1337,B1292)</f>
        <v>31</v>
      </c>
      <c r="D1292" s="1" t="s">
        <v>33</v>
      </c>
      <c r="E1292" s="1" t="s">
        <v>886</v>
      </c>
      <c r="F1292" s="25" t="s">
        <v>800</v>
      </c>
      <c r="G1292" s="3">
        <v>2024</v>
      </c>
    </row>
    <row r="1293" spans="1:7" x14ac:dyDescent="0.25">
      <c r="A1293" s="2">
        <v>1324</v>
      </c>
      <c r="B1293" s="1" t="s">
        <v>178</v>
      </c>
      <c r="C1293" s="8">
        <f>COUNTIF($B$2:$B$1337,B1293)</f>
        <v>3</v>
      </c>
      <c r="D1293" s="1" t="s">
        <v>178</v>
      </c>
      <c r="E1293" s="1" t="s">
        <v>887</v>
      </c>
      <c r="F1293" s="25" t="s">
        <v>801</v>
      </c>
      <c r="G1293" s="3">
        <v>2024</v>
      </c>
    </row>
    <row r="1294" spans="1:7" x14ac:dyDescent="0.25">
      <c r="A1294" s="7">
        <v>1325</v>
      </c>
      <c r="B1294" s="1" t="s">
        <v>206</v>
      </c>
      <c r="C1294" s="8">
        <f>COUNTIF($B$2:$B$1337,B1294)</f>
        <v>1</v>
      </c>
      <c r="D1294" s="1" t="s">
        <v>206</v>
      </c>
      <c r="E1294" s="1" t="s">
        <v>887</v>
      </c>
      <c r="F1294" s="25" t="s">
        <v>801</v>
      </c>
      <c r="G1294" s="3">
        <v>2024</v>
      </c>
    </row>
    <row r="1295" spans="1:7" x14ac:dyDescent="0.25">
      <c r="A1295" s="2">
        <v>1326</v>
      </c>
      <c r="B1295" s="1" t="s">
        <v>194</v>
      </c>
      <c r="C1295" s="8">
        <f>COUNTIF($B$2:$B$1337,B1295)</f>
        <v>2</v>
      </c>
      <c r="D1295" s="1" t="s">
        <v>194</v>
      </c>
      <c r="E1295" s="1" t="s">
        <v>887</v>
      </c>
      <c r="F1295" s="25" t="s">
        <v>801</v>
      </c>
      <c r="G1295" s="3">
        <v>2024</v>
      </c>
    </row>
    <row r="1296" spans="1:7" x14ac:dyDescent="0.25">
      <c r="A1296" s="7">
        <v>1327</v>
      </c>
      <c r="B1296" s="1" t="s">
        <v>86</v>
      </c>
      <c r="C1296" s="8">
        <f>COUNTIF($B$2:$B$1337,B1296)</f>
        <v>7</v>
      </c>
      <c r="D1296" s="1" t="s">
        <v>86</v>
      </c>
      <c r="E1296" s="1" t="s">
        <v>887</v>
      </c>
      <c r="F1296" s="25" t="s">
        <v>801</v>
      </c>
      <c r="G1296" s="3">
        <v>2024</v>
      </c>
    </row>
    <row r="1297" spans="1:7" x14ac:dyDescent="0.25">
      <c r="A1297" s="2">
        <v>1328</v>
      </c>
      <c r="B1297" s="1" t="s">
        <v>10</v>
      </c>
      <c r="C1297" s="8">
        <f>COUNTIF($B$2:$B$1337,B1297)</f>
        <v>89</v>
      </c>
      <c r="D1297" s="1" t="s">
        <v>10</v>
      </c>
      <c r="E1297" s="1" t="s">
        <v>887</v>
      </c>
      <c r="F1297" s="25" t="s">
        <v>801</v>
      </c>
      <c r="G1297" s="3">
        <v>2024</v>
      </c>
    </row>
    <row r="1298" spans="1:7" x14ac:dyDescent="0.25">
      <c r="A1298" s="7">
        <v>1329</v>
      </c>
      <c r="B1298" s="1" t="s">
        <v>204</v>
      </c>
      <c r="C1298" s="8">
        <f>COUNTIF($B$2:$B$1337,B1298)</f>
        <v>2</v>
      </c>
      <c r="D1298" s="1" t="s">
        <v>204</v>
      </c>
      <c r="E1298" s="1" t="s">
        <v>888</v>
      </c>
      <c r="F1298" s="25" t="s">
        <v>802</v>
      </c>
      <c r="G1298" s="3">
        <v>2024</v>
      </c>
    </row>
    <row r="1299" spans="1:7" x14ac:dyDescent="0.25">
      <c r="A1299" s="2">
        <v>1330</v>
      </c>
      <c r="B1299" s="1" t="s">
        <v>198</v>
      </c>
      <c r="C1299" s="8">
        <f>COUNTIF($B$2:$B$1337,B1299)</f>
        <v>2</v>
      </c>
      <c r="D1299" s="1" t="s">
        <v>198</v>
      </c>
      <c r="E1299" s="1" t="s">
        <v>888</v>
      </c>
      <c r="F1299" s="25" t="s">
        <v>802</v>
      </c>
      <c r="G1299" s="3">
        <v>2024</v>
      </c>
    </row>
    <row r="1300" spans="1:7" x14ac:dyDescent="0.25">
      <c r="A1300" s="7">
        <v>1331</v>
      </c>
      <c r="B1300" s="1" t="s">
        <v>200</v>
      </c>
      <c r="C1300" s="8">
        <f>COUNTIF($B$2:$B$1337,B1300)</f>
        <v>2</v>
      </c>
      <c r="D1300" s="1" t="s">
        <v>200</v>
      </c>
      <c r="E1300" s="1" t="s">
        <v>888</v>
      </c>
      <c r="F1300" s="25" t="s">
        <v>802</v>
      </c>
      <c r="G1300" s="3">
        <v>2024</v>
      </c>
    </row>
    <row r="1301" spans="1:7" x14ac:dyDescent="0.25">
      <c r="A1301" s="2">
        <v>1332</v>
      </c>
      <c r="B1301" s="1" t="s">
        <v>208</v>
      </c>
      <c r="C1301" s="8">
        <f>COUNTIF($B$2:$B$1337,B1301)</f>
        <v>1</v>
      </c>
      <c r="D1301" s="1" t="s">
        <v>208</v>
      </c>
      <c r="E1301" s="1" t="s">
        <v>888</v>
      </c>
      <c r="F1301" s="25" t="s">
        <v>802</v>
      </c>
      <c r="G1301" s="3">
        <v>2024</v>
      </c>
    </row>
    <row r="1302" spans="1:7" x14ac:dyDescent="0.25">
      <c r="A1302" s="7">
        <v>1333</v>
      </c>
      <c r="B1302" s="1" t="s">
        <v>56</v>
      </c>
      <c r="C1302" s="8">
        <f>COUNTIF($B$2:$B$1337,B1302)</f>
        <v>25</v>
      </c>
      <c r="D1302" s="1" t="s">
        <v>56</v>
      </c>
      <c r="E1302" s="1" t="s">
        <v>888</v>
      </c>
      <c r="F1302" s="25" t="s">
        <v>802</v>
      </c>
      <c r="G1302" s="3">
        <v>2024</v>
      </c>
    </row>
    <row r="1303" spans="1:7" x14ac:dyDescent="0.25">
      <c r="A1303" s="2">
        <v>1334</v>
      </c>
      <c r="B1303" s="1" t="s">
        <v>212</v>
      </c>
      <c r="C1303" s="8">
        <f>COUNTIF($B$2:$B$1337,B1303)</f>
        <v>2</v>
      </c>
      <c r="D1303" s="1" t="s">
        <v>212</v>
      </c>
      <c r="E1303" s="1" t="s">
        <v>889</v>
      </c>
      <c r="F1303" s="25" t="s">
        <v>803</v>
      </c>
      <c r="G1303" s="3">
        <v>2024</v>
      </c>
    </row>
    <row r="1304" spans="1:7" x14ac:dyDescent="0.25">
      <c r="A1304" s="7">
        <v>1335</v>
      </c>
      <c r="B1304" s="1" t="s">
        <v>62</v>
      </c>
      <c r="C1304" s="8">
        <f>COUNTIF($B$2:$B$1337,B1304)</f>
        <v>14</v>
      </c>
      <c r="D1304" s="1" t="s">
        <v>62</v>
      </c>
      <c r="E1304" s="1" t="s">
        <v>889</v>
      </c>
      <c r="F1304" s="25" t="s">
        <v>803</v>
      </c>
      <c r="G1304" s="3">
        <v>2024</v>
      </c>
    </row>
    <row r="1305" spans="1:7" x14ac:dyDescent="0.25">
      <c r="A1305" s="2">
        <v>1336</v>
      </c>
      <c r="B1305" s="1" t="s">
        <v>210</v>
      </c>
      <c r="C1305" s="8">
        <f>COUNTIF($B$2:$B$1337,B1305)</f>
        <v>1</v>
      </c>
      <c r="D1305" s="1" t="s">
        <v>210</v>
      </c>
      <c r="E1305" s="1" t="s">
        <v>889</v>
      </c>
      <c r="F1305" s="25" t="s">
        <v>803</v>
      </c>
      <c r="G1305" s="3">
        <v>2024</v>
      </c>
    </row>
    <row r="1306" spans="1:7" x14ac:dyDescent="0.25">
      <c r="A1306" s="7">
        <v>1337</v>
      </c>
      <c r="B1306" s="1" t="s">
        <v>68</v>
      </c>
      <c r="C1306" s="8">
        <f>COUNTIF($B$2:$B$1337,B1306)</f>
        <v>13</v>
      </c>
      <c r="D1306" s="1" t="s">
        <v>68</v>
      </c>
      <c r="E1306" s="1" t="s">
        <v>889</v>
      </c>
      <c r="F1306" s="25" t="s">
        <v>803</v>
      </c>
      <c r="G1306" s="3">
        <v>2024</v>
      </c>
    </row>
    <row r="1307" spans="1:7" x14ac:dyDescent="0.25">
      <c r="A1307" s="2">
        <v>1338</v>
      </c>
      <c r="B1307" s="1" t="s">
        <v>83</v>
      </c>
      <c r="C1307" s="8">
        <f>COUNTIF($B$2:$B$1337,B1307)</f>
        <v>13</v>
      </c>
      <c r="D1307" s="1" t="s">
        <v>83</v>
      </c>
      <c r="E1307" s="1" t="s">
        <v>889</v>
      </c>
      <c r="F1307" s="25" t="s">
        <v>803</v>
      </c>
      <c r="G1307" s="3">
        <v>2024</v>
      </c>
    </row>
    <row r="1308" spans="1:7" x14ac:dyDescent="0.25">
      <c r="A1308" s="7">
        <v>1339</v>
      </c>
      <c r="B1308" s="1" t="s">
        <v>192</v>
      </c>
      <c r="C1308" s="8">
        <f>COUNTIF($B$2:$B$1337,B1308)</f>
        <v>3</v>
      </c>
      <c r="D1308" s="1" t="s">
        <v>192</v>
      </c>
      <c r="E1308" s="1" t="s">
        <v>890</v>
      </c>
      <c r="F1308" s="25" t="s">
        <v>804</v>
      </c>
      <c r="G1308" s="3">
        <v>2024</v>
      </c>
    </row>
    <row r="1309" spans="1:7" x14ac:dyDescent="0.25">
      <c r="A1309" s="2">
        <v>1340</v>
      </c>
      <c r="B1309" s="1" t="s">
        <v>85</v>
      </c>
      <c r="C1309" s="8">
        <f>COUNTIF($B$2:$B$1337,B1309)</f>
        <v>11</v>
      </c>
      <c r="D1309" s="1" t="s">
        <v>85</v>
      </c>
      <c r="E1309" s="1" t="s">
        <v>890</v>
      </c>
      <c r="F1309" s="25" t="s">
        <v>804</v>
      </c>
      <c r="G1309" s="3">
        <v>2024</v>
      </c>
    </row>
    <row r="1310" spans="1:7" x14ac:dyDescent="0.25">
      <c r="A1310" s="7">
        <v>1341</v>
      </c>
      <c r="B1310" s="1" t="s">
        <v>190</v>
      </c>
      <c r="C1310" s="8">
        <f>COUNTIF($B$2:$B$1337,B1310)</f>
        <v>2</v>
      </c>
      <c r="D1310" s="1" t="s">
        <v>190</v>
      </c>
      <c r="E1310" s="1" t="s">
        <v>890</v>
      </c>
      <c r="F1310" s="25" t="s">
        <v>804</v>
      </c>
      <c r="G1310" s="3">
        <v>2024</v>
      </c>
    </row>
    <row r="1311" spans="1:7" x14ac:dyDescent="0.25">
      <c r="A1311" s="2">
        <v>1342</v>
      </c>
      <c r="B1311" s="1" t="s">
        <v>183</v>
      </c>
      <c r="C1311" s="8">
        <f>COUNTIF($B$2:$B$1337,B1311)</f>
        <v>5</v>
      </c>
      <c r="D1311" s="1" t="s">
        <v>183</v>
      </c>
      <c r="E1311" s="1" t="s">
        <v>890</v>
      </c>
      <c r="F1311" s="25" t="s">
        <v>804</v>
      </c>
      <c r="G1311" s="3">
        <v>2024</v>
      </c>
    </row>
    <row r="1312" spans="1:7" x14ac:dyDescent="0.25">
      <c r="A1312" s="7">
        <v>1343</v>
      </c>
      <c r="B1312" s="1" t="s">
        <v>47</v>
      </c>
      <c r="C1312" s="8">
        <f>COUNTIF($B$2:$B$1337,B1312)</f>
        <v>30</v>
      </c>
      <c r="D1312" s="1" t="s">
        <v>47</v>
      </c>
      <c r="E1312" s="1" t="s">
        <v>890</v>
      </c>
      <c r="F1312" s="25" t="s">
        <v>804</v>
      </c>
      <c r="G1312" s="3">
        <v>2024</v>
      </c>
    </row>
    <row r="1313" spans="1:7" x14ac:dyDescent="0.25">
      <c r="A1313" s="2">
        <v>1344</v>
      </c>
      <c r="B1313" s="1" t="s">
        <v>185</v>
      </c>
      <c r="C1313" s="8">
        <f>COUNTIF($B$2:$B$1337,B1313)</f>
        <v>2</v>
      </c>
      <c r="D1313" s="1" t="s">
        <v>185</v>
      </c>
      <c r="E1313" s="1" t="s">
        <v>891</v>
      </c>
      <c r="F1313" s="25" t="s">
        <v>805</v>
      </c>
      <c r="G1313" s="3">
        <v>2024</v>
      </c>
    </row>
    <row r="1314" spans="1:7" x14ac:dyDescent="0.25">
      <c r="A1314" s="7">
        <v>1345</v>
      </c>
      <c r="B1314" s="1" t="s">
        <v>89</v>
      </c>
      <c r="C1314" s="8">
        <f>COUNTIF($B$2:$B$1337,B1314)</f>
        <v>6</v>
      </c>
      <c r="D1314" s="1" t="s">
        <v>89</v>
      </c>
      <c r="E1314" s="1" t="s">
        <v>891</v>
      </c>
      <c r="F1314" s="25" t="s">
        <v>805</v>
      </c>
      <c r="G1314" s="3">
        <v>2024</v>
      </c>
    </row>
    <row r="1315" spans="1:7" x14ac:dyDescent="0.25">
      <c r="A1315" s="2">
        <v>1346</v>
      </c>
      <c r="B1315" s="1" t="s">
        <v>213</v>
      </c>
      <c r="C1315" s="8">
        <f>COUNTIF($B$2:$B$1337,B1315)</f>
        <v>1</v>
      </c>
      <c r="D1315" s="1" t="s">
        <v>213</v>
      </c>
      <c r="E1315" s="1" t="s">
        <v>891</v>
      </c>
      <c r="F1315" s="25" t="s">
        <v>805</v>
      </c>
      <c r="G1315" s="3">
        <v>2024</v>
      </c>
    </row>
    <row r="1316" spans="1:7" x14ac:dyDescent="0.25">
      <c r="A1316" s="7">
        <v>1347</v>
      </c>
      <c r="B1316" s="1" t="s">
        <v>196</v>
      </c>
      <c r="C1316" s="8">
        <f>COUNTIF($B$2:$B$1337,B1316)</f>
        <v>3</v>
      </c>
      <c r="D1316" s="1" t="s">
        <v>196</v>
      </c>
      <c r="E1316" s="1" t="s">
        <v>891</v>
      </c>
      <c r="F1316" s="25" t="s">
        <v>805</v>
      </c>
      <c r="G1316" s="3">
        <v>2024</v>
      </c>
    </row>
    <row r="1317" spans="1:7" x14ac:dyDescent="0.25">
      <c r="A1317" s="2">
        <v>1348</v>
      </c>
      <c r="B1317" s="1" t="s">
        <v>80</v>
      </c>
      <c r="C1317" s="8">
        <f>COUNTIF($B$2:$B$1337,B1317)</f>
        <v>13</v>
      </c>
      <c r="D1317" s="1" t="s">
        <v>80</v>
      </c>
      <c r="E1317" s="1" t="s">
        <v>891</v>
      </c>
      <c r="F1317" s="25" t="s">
        <v>805</v>
      </c>
      <c r="G1317" s="3">
        <v>2024</v>
      </c>
    </row>
    <row r="1318" spans="1:7" x14ac:dyDescent="0.25">
      <c r="A1318" s="7">
        <v>1349</v>
      </c>
      <c r="B1318" s="1" t="s">
        <v>189</v>
      </c>
      <c r="C1318" s="8">
        <f>COUNTIF($B$2:$B$1337,B1318)</f>
        <v>2</v>
      </c>
      <c r="D1318" s="1" t="s">
        <v>189</v>
      </c>
      <c r="E1318" s="1" t="s">
        <v>892</v>
      </c>
      <c r="F1318" s="25" t="s">
        <v>806</v>
      </c>
      <c r="G1318" s="3">
        <v>2024</v>
      </c>
    </row>
    <row r="1319" spans="1:7" x14ac:dyDescent="0.25">
      <c r="A1319" s="2">
        <v>1350</v>
      </c>
      <c r="B1319" s="1" t="s">
        <v>215</v>
      </c>
      <c r="C1319" s="8">
        <f>COUNTIF($B$2:$B$1337,B1319)</f>
        <v>1</v>
      </c>
      <c r="D1319" s="1" t="s">
        <v>215</v>
      </c>
      <c r="E1319" s="1" t="s">
        <v>892</v>
      </c>
      <c r="F1319" s="25" t="s">
        <v>806</v>
      </c>
      <c r="G1319" s="3">
        <v>2024</v>
      </c>
    </row>
    <row r="1320" spans="1:7" x14ac:dyDescent="0.25">
      <c r="A1320" s="7">
        <v>1351</v>
      </c>
      <c r="B1320" s="1" t="s">
        <v>93</v>
      </c>
      <c r="C1320" s="8">
        <f>COUNTIF($B$2:$B$1337,B1320)</f>
        <v>2</v>
      </c>
      <c r="D1320" s="1" t="s">
        <v>93</v>
      </c>
      <c r="E1320" s="1" t="s">
        <v>892</v>
      </c>
      <c r="F1320" s="25" t="s">
        <v>806</v>
      </c>
      <c r="G1320" s="3">
        <v>2024</v>
      </c>
    </row>
    <row r="1321" spans="1:7" x14ac:dyDescent="0.25">
      <c r="A1321" s="2">
        <v>1352</v>
      </c>
      <c r="B1321" s="1" t="s">
        <v>79</v>
      </c>
      <c r="C1321" s="8">
        <f>COUNTIF($B$2:$B$1337,B1321)</f>
        <v>10</v>
      </c>
      <c r="D1321" s="1" t="s">
        <v>79</v>
      </c>
      <c r="E1321" s="1" t="s">
        <v>892</v>
      </c>
      <c r="F1321" s="25" t="s">
        <v>806</v>
      </c>
      <c r="G1321" s="3">
        <v>2024</v>
      </c>
    </row>
    <row r="1322" spans="1:7" x14ac:dyDescent="0.25">
      <c r="A1322" s="7">
        <v>1353</v>
      </c>
      <c r="B1322" s="1" t="s">
        <v>39</v>
      </c>
      <c r="C1322" s="8">
        <f>COUNTIF($B$2:$B$1337,B1322)</f>
        <v>34</v>
      </c>
      <c r="D1322" s="1" t="s">
        <v>39</v>
      </c>
      <c r="E1322" s="1" t="s">
        <v>892</v>
      </c>
      <c r="F1322" s="25" t="s">
        <v>806</v>
      </c>
      <c r="G1322" s="3">
        <v>2024</v>
      </c>
    </row>
    <row r="1323" spans="1:7" x14ac:dyDescent="0.25">
      <c r="A1323" s="2">
        <v>1354</v>
      </c>
      <c r="B1323" s="1" t="s">
        <v>68</v>
      </c>
      <c r="C1323" s="8">
        <f>COUNTIF($B$2:$B$1337,B1323)</f>
        <v>13</v>
      </c>
      <c r="D1323" s="1" t="s">
        <v>68</v>
      </c>
      <c r="E1323" s="1" t="s">
        <v>893</v>
      </c>
      <c r="F1323" s="25" t="s">
        <v>807</v>
      </c>
      <c r="G1323" s="3">
        <v>2024</v>
      </c>
    </row>
    <row r="1324" spans="1:7" x14ac:dyDescent="0.25">
      <c r="A1324" s="7">
        <v>1355</v>
      </c>
      <c r="B1324" s="1" t="s">
        <v>90</v>
      </c>
      <c r="C1324" s="8">
        <f>COUNTIF($B$2:$B$1337,B1324)</f>
        <v>7</v>
      </c>
      <c r="D1324" s="1" t="s">
        <v>90</v>
      </c>
      <c r="E1324" s="1" t="s">
        <v>893</v>
      </c>
      <c r="F1324" s="25" t="s">
        <v>807</v>
      </c>
      <c r="G1324" s="3">
        <v>2024</v>
      </c>
    </row>
    <row r="1325" spans="1:7" x14ac:dyDescent="0.25">
      <c r="A1325" s="2">
        <v>1356</v>
      </c>
      <c r="B1325" s="1" t="s">
        <v>217</v>
      </c>
      <c r="C1325" s="8">
        <f>COUNTIF($B$2:$B$1337,B1325)</f>
        <v>1</v>
      </c>
      <c r="D1325" s="1" t="s">
        <v>217</v>
      </c>
      <c r="E1325" s="1" t="s">
        <v>893</v>
      </c>
      <c r="F1325" s="25" t="s">
        <v>807</v>
      </c>
      <c r="G1325" s="3">
        <v>2024</v>
      </c>
    </row>
    <row r="1326" spans="1:7" x14ac:dyDescent="0.25">
      <c r="A1326" s="7">
        <v>1357</v>
      </c>
      <c r="B1326" s="1" t="s">
        <v>218</v>
      </c>
      <c r="C1326" s="8">
        <f>COUNTIF($B$2:$B$1337,B1326)</f>
        <v>1</v>
      </c>
      <c r="D1326" s="1" t="s">
        <v>218</v>
      </c>
      <c r="E1326" s="1" t="s">
        <v>893</v>
      </c>
      <c r="F1326" s="25" t="s">
        <v>807</v>
      </c>
      <c r="G1326" s="3">
        <v>2024</v>
      </c>
    </row>
    <row r="1327" spans="1:7" x14ac:dyDescent="0.25">
      <c r="A1327" s="2">
        <v>1358</v>
      </c>
      <c r="B1327" s="1" t="s">
        <v>70</v>
      </c>
      <c r="C1327" s="8">
        <f>COUNTIF($B$2:$B$1337,B1327)</f>
        <v>14</v>
      </c>
      <c r="D1327" s="1" t="s">
        <v>70</v>
      </c>
      <c r="E1327" s="1" t="s">
        <v>893</v>
      </c>
      <c r="F1327" s="25" t="s">
        <v>807</v>
      </c>
      <c r="G1327" s="3">
        <v>2024</v>
      </c>
    </row>
    <row r="1328" spans="1:7" x14ac:dyDescent="0.25">
      <c r="A1328" s="7">
        <v>1359</v>
      </c>
      <c r="B1328" s="1" t="s">
        <v>73</v>
      </c>
      <c r="C1328" s="8">
        <f>COUNTIF($B$2:$B$1337,B1328)</f>
        <v>10</v>
      </c>
      <c r="D1328" s="1" t="s">
        <v>73</v>
      </c>
      <c r="E1328" s="1" t="s">
        <v>894</v>
      </c>
      <c r="F1328" s="25" t="s">
        <v>808</v>
      </c>
      <c r="G1328" s="3">
        <v>2024</v>
      </c>
    </row>
    <row r="1329" spans="1:7" x14ac:dyDescent="0.25">
      <c r="A1329" s="2">
        <v>1360</v>
      </c>
      <c r="B1329" s="1" t="s">
        <v>220</v>
      </c>
      <c r="C1329" s="8">
        <f>COUNTIF($B$2:$B$1337,B1329)</f>
        <v>1</v>
      </c>
      <c r="D1329" s="1" t="s">
        <v>220</v>
      </c>
      <c r="E1329" s="1" t="s">
        <v>894</v>
      </c>
      <c r="F1329" s="25" t="s">
        <v>808</v>
      </c>
      <c r="G1329" s="3">
        <v>2024</v>
      </c>
    </row>
    <row r="1330" spans="1:7" x14ac:dyDescent="0.25">
      <c r="A1330" s="7">
        <v>1361</v>
      </c>
      <c r="B1330" s="1" t="s">
        <v>66</v>
      </c>
      <c r="C1330" s="8">
        <f>COUNTIF($B$2:$B$1337,B1330)</f>
        <v>5</v>
      </c>
      <c r="D1330" s="1" t="s">
        <v>66</v>
      </c>
      <c r="E1330" s="1" t="s">
        <v>894</v>
      </c>
      <c r="F1330" s="25" t="s">
        <v>808</v>
      </c>
      <c r="G1330" s="3">
        <v>2024</v>
      </c>
    </row>
    <row r="1331" spans="1:7" x14ac:dyDescent="0.25">
      <c r="A1331" s="2">
        <v>1362</v>
      </c>
      <c r="B1331" s="1" t="s">
        <v>221</v>
      </c>
      <c r="C1331" s="8">
        <f>COUNTIF($B$2:$B$1337,B1331)</f>
        <v>1</v>
      </c>
      <c r="D1331" s="1" t="s">
        <v>221</v>
      </c>
      <c r="E1331" s="1" t="s">
        <v>894</v>
      </c>
      <c r="F1331" s="25" t="s">
        <v>808</v>
      </c>
      <c r="G1331" s="3">
        <v>2024</v>
      </c>
    </row>
    <row r="1332" spans="1:7" x14ac:dyDescent="0.25">
      <c r="A1332" s="7">
        <v>1363</v>
      </c>
      <c r="B1332" s="1" t="s">
        <v>83</v>
      </c>
      <c r="C1332" s="8">
        <f>COUNTIF($B$2:$B$1337,B1332)</f>
        <v>13</v>
      </c>
      <c r="D1332" s="1" t="s">
        <v>83</v>
      </c>
      <c r="E1332" s="1" t="s">
        <v>894</v>
      </c>
      <c r="F1332" s="25" t="s">
        <v>808</v>
      </c>
      <c r="G1332" s="3">
        <v>2024</v>
      </c>
    </row>
    <row r="1333" spans="1:7" x14ac:dyDescent="0.25">
      <c r="A1333" s="2">
        <v>1364</v>
      </c>
      <c r="B1333" s="1" t="s">
        <v>89</v>
      </c>
      <c r="C1333" s="8">
        <f>COUNTIF($B$2:$B$1337,B1333)</f>
        <v>6</v>
      </c>
      <c r="D1333" s="1" t="s">
        <v>89</v>
      </c>
      <c r="E1333" s="1" t="s">
        <v>895</v>
      </c>
      <c r="F1333" s="25" t="s">
        <v>809</v>
      </c>
      <c r="G1333" s="3">
        <v>2024</v>
      </c>
    </row>
    <row r="1334" spans="1:7" x14ac:dyDescent="0.25">
      <c r="A1334" s="7">
        <v>1365</v>
      </c>
      <c r="B1334" s="1" t="s">
        <v>85</v>
      </c>
      <c r="C1334" s="8">
        <f>COUNTIF($B$2:$B$1337,B1334)</f>
        <v>11</v>
      </c>
      <c r="D1334" s="1" t="s">
        <v>85</v>
      </c>
      <c r="E1334" s="1" t="s">
        <v>895</v>
      </c>
      <c r="F1334" s="25" t="s">
        <v>809</v>
      </c>
      <c r="G1334" s="3">
        <v>2024</v>
      </c>
    </row>
    <row r="1335" spans="1:7" x14ac:dyDescent="0.25">
      <c r="A1335" s="2">
        <v>1366</v>
      </c>
      <c r="B1335" s="1" t="s">
        <v>183</v>
      </c>
      <c r="C1335" s="8">
        <f>COUNTIF($B$2:$B$1337,B1335)</f>
        <v>5</v>
      </c>
      <c r="D1335" s="1" t="s">
        <v>183</v>
      </c>
      <c r="E1335" s="1" t="s">
        <v>895</v>
      </c>
      <c r="F1335" s="25" t="s">
        <v>809</v>
      </c>
      <c r="G1335" s="3">
        <v>2024</v>
      </c>
    </row>
    <row r="1336" spans="1:7" x14ac:dyDescent="0.25">
      <c r="A1336" s="7">
        <v>1367</v>
      </c>
      <c r="B1336" s="1" t="s">
        <v>212</v>
      </c>
      <c r="C1336" s="8">
        <f>COUNTIF($B$2:$B$1337,B1336)</f>
        <v>2</v>
      </c>
      <c r="D1336" s="1" t="s">
        <v>212</v>
      </c>
      <c r="E1336" s="1" t="s">
        <v>895</v>
      </c>
      <c r="F1336" s="25" t="s">
        <v>809</v>
      </c>
      <c r="G1336" s="3">
        <v>2024</v>
      </c>
    </row>
    <row r="1337" spans="1:7" ht="15.75" thickBot="1" x14ac:dyDescent="0.3">
      <c r="A1337" s="4">
        <v>1368</v>
      </c>
      <c r="B1337" s="5" t="s">
        <v>80</v>
      </c>
      <c r="C1337" s="32">
        <f>COUNTIF($B$2:$B$1337,B1337)</f>
        <v>13</v>
      </c>
      <c r="D1337" s="5" t="s">
        <v>80</v>
      </c>
      <c r="E1337" s="5" t="s">
        <v>895</v>
      </c>
      <c r="F1337" s="26" t="s">
        <v>809</v>
      </c>
      <c r="G1337" s="6">
        <v>2024</v>
      </c>
    </row>
  </sheetData>
  <autoFilter ref="A1:G1337" xr:uid="{EAAFA32A-F7D8-44FE-82AA-2CB30DB6CCC0}">
    <sortState xmlns:xlrd2="http://schemas.microsoft.com/office/spreadsheetml/2017/richdata2" ref="A2:G1337">
      <sortCondition ref="A1:A1337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Standup</vt:lpstr>
      <vt:lpstr>Другие проекты</vt:lpstr>
      <vt:lpstr>Все выпуски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Stevsky</dc:creator>
  <cp:lastModifiedBy>Miguel Stevsky</cp:lastModifiedBy>
  <dcterms:created xsi:type="dcterms:W3CDTF">2024-10-28T20:45:42Z</dcterms:created>
  <dcterms:modified xsi:type="dcterms:W3CDTF">2024-11-03T01:49:12Z</dcterms:modified>
</cp:coreProperties>
</file>